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1000"/>
  </bookViews>
  <sheets>
    <sheet name="пп" sheetId="1" r:id="rId1"/>
    <sheet name="Лист1" sheetId="2" r:id="rId2"/>
  </sheets>
  <definedNames>
    <definedName name="Print_Area_0" localSheetId="0">пп!$A$8:$M$49</definedName>
    <definedName name="Print_Titles_0" localSheetId="0">пп!$9:$11</definedName>
    <definedName name="Print_Titles_0_0" localSheetId="0">пп!$9:$11</definedName>
    <definedName name="Print_Titles_0_0_0" localSheetId="0">пп!$9:$11</definedName>
    <definedName name="в" localSheetId="0">пп!$9:$11</definedName>
    <definedName name="_xlnm.Print_Titles" localSheetId="0">пп!$9:$11</definedName>
    <definedName name="_xlnm.Print_Area" localSheetId="0">пп!$A$1:$M$50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7" i="1" l="1"/>
  <c r="J47" i="1"/>
  <c r="I47" i="1"/>
  <c r="H47" i="1"/>
  <c r="G47" i="1"/>
  <c r="F47" i="1"/>
  <c r="E47" i="1"/>
  <c r="J48" i="1" l="1"/>
  <c r="J45" i="1" s="1"/>
  <c r="F48" i="1"/>
  <c r="F45" i="1" s="1"/>
  <c r="H48" i="1" l="1"/>
  <c r="H45" i="1" s="1"/>
  <c r="I48" i="1"/>
  <c r="I45" i="1" s="1"/>
  <c r="E48" i="1"/>
  <c r="E45" i="1" s="1"/>
  <c r="G48" i="1"/>
  <c r="G45" i="1" s="1"/>
  <c r="K48" i="1"/>
  <c r="K45" i="1" s="1"/>
</calcChain>
</file>

<file path=xl/sharedStrings.xml><?xml version="1.0" encoding="utf-8"?>
<sst xmlns="http://schemas.openxmlformats.org/spreadsheetml/2006/main" count="102" uniqueCount="54">
  <si>
    <t>№ п/п</t>
  </si>
  <si>
    <t>Сроки 
исполнения, годы</t>
  </si>
  <si>
    <t>Источник 
финансирования</t>
  </si>
  <si>
    <t>Объем финансирования мероприятия в 2018 году 
(тыс. руб.)</t>
  </si>
  <si>
    <t>Всего
 (тыс. руб.)</t>
  </si>
  <si>
    <t>Объем финансирования по годам (тыс.руб.)</t>
  </si>
  <si>
    <t>1</t>
  </si>
  <si>
    <t>2019-2023</t>
  </si>
  <si>
    <t>Итого</t>
  </si>
  <si>
    <t>Внебюджетные источники</t>
  </si>
  <si>
    <t>1.1.</t>
  </si>
  <si>
    <t>1.2.</t>
  </si>
  <si>
    <t>1.3.</t>
  </si>
  <si>
    <t>1.4.</t>
  </si>
  <si>
    <t>1.5.</t>
  </si>
  <si>
    <t>1.6.</t>
  </si>
  <si>
    <t>1.7.</t>
  </si>
  <si>
    <t>2</t>
  </si>
  <si>
    <t>2.1.</t>
  </si>
  <si>
    <t>2.2.</t>
  </si>
  <si>
    <t>* оказание поддержки социально ориентированным некоммерческим организациям в пределах полномочий, установленных статьями 31.1  и 31.3  Федерального закона от 12 января 1996 года № 7-ФЗ "О некоммерческих организациях" и статьями 15 и 16 Федерального закона от 6 октября 2003 года № 131-ФЗ "Об общих принципах организации местного самоуправления в Российской Федерации"</t>
  </si>
  <si>
    <t>Средства бюджетов городского округа Домодедово</t>
  </si>
  <si>
    <t>Отдел социальной помощи администрации</t>
  </si>
  <si>
    <t xml:space="preserve">Итого по программе </t>
  </si>
  <si>
    <t>Управление образования администрации городского округа Домодедово;      Отдел социальной помощи администрации</t>
  </si>
  <si>
    <t xml:space="preserve">Комитет по управлению имуществом;                    Отдел социальной помощи администрации           </t>
  </si>
  <si>
    <t xml:space="preserve">Муниципальное бюджетное учреждение городского округа Домодедово "Редакция газеты "Призыв",                 отдел социальной помощи администрации.      </t>
  </si>
  <si>
    <r>
      <t>Основное мероприятие 1</t>
    </r>
    <r>
      <rPr>
        <sz val="11"/>
        <rFont val="Times New Roman"/>
        <family val="1"/>
        <charset val="204"/>
      </rPr>
      <t>. Осуществление финансовой поддержки социально ориентированных некоммерческих организаций</t>
    </r>
  </si>
  <si>
    <r>
      <t>Основное мероприятие 2</t>
    </r>
    <r>
      <rPr>
        <sz val="11"/>
        <rFont val="Times New Roman"/>
        <family val="1"/>
        <charset val="204"/>
      </rPr>
      <t xml:space="preserve">. Осуществление имущественной,  информационной и консультационной поддержки </t>
    </r>
    <r>
      <rPr>
        <sz val="11"/>
        <color rgb="FF000000"/>
        <rFont val="Times New Roman"/>
        <family val="1"/>
        <charset val="204"/>
      </rPr>
      <t>социально ориентированным некоммерческим организациям</t>
    </r>
  </si>
  <si>
    <t>Результаты выполнения мероприятий программы</t>
  </si>
  <si>
    <t xml:space="preserve">Ответственный за     выполнение мероприятия программы
</t>
  </si>
  <si>
    <t>1-й год реализации программы 2019</t>
  </si>
  <si>
    <t>2-й год реализации программы 2020</t>
  </si>
  <si>
    <t>3-й год реализации программы 2021</t>
  </si>
  <si>
    <t>4-й год реализации программы 2022</t>
  </si>
  <si>
    <t>4-й год реализации программы 2023</t>
  </si>
  <si>
    <r>
      <t xml:space="preserve">Мероприятие 1. Предоставление субсидии </t>
    </r>
    <r>
      <rPr>
        <sz val="11"/>
        <color rgb="FF000000"/>
        <rFont val="Times New Roman"/>
        <family val="1"/>
        <charset val="204"/>
      </rPr>
      <t>социально ориентированным некоммерческим организациям</t>
    </r>
    <r>
      <rPr>
        <sz val="11"/>
        <rFont val="Times New Roman"/>
        <family val="1"/>
        <charset val="204"/>
      </rPr>
      <t xml:space="preserve"> на реализацию программ (проектов)  в сфере социальной защиты населения</t>
    </r>
  </si>
  <si>
    <r>
      <t xml:space="preserve">Мероприятие 2. Предоставление субсидий </t>
    </r>
    <r>
      <rPr>
        <sz val="11"/>
        <color rgb="FF000000"/>
        <rFont val="Times New Roman"/>
        <family val="1"/>
        <charset val="204"/>
      </rPr>
      <t xml:space="preserve">социально ориентированным некоммерческим организациям </t>
    </r>
    <r>
      <rPr>
        <sz val="11"/>
        <rFont val="Times New Roman"/>
        <family val="1"/>
        <charset val="204"/>
      </rPr>
      <t xml:space="preserve">на реализацию программ (проектов) в сфере культуры
</t>
    </r>
  </si>
  <si>
    <r>
      <t xml:space="preserve">Мероприятие 3. Предоставление субсидии </t>
    </r>
    <r>
      <rPr>
        <sz val="11"/>
        <color rgb="FF000000"/>
        <rFont val="Times New Roman"/>
        <family val="1"/>
        <charset val="204"/>
      </rPr>
      <t>социально ориентированным некоммерческим организациям,</t>
    </r>
    <r>
      <rPr>
        <sz val="11"/>
        <rFont val="Times New Roman"/>
        <family val="1"/>
        <charset val="204"/>
      </rPr>
      <t xml:space="preserve"> реализующим основные образовательные программы дошкольного образования в качестве основного вида деятельности**</t>
    </r>
  </si>
  <si>
    <r>
      <t xml:space="preserve">Мероприятие 4. Предоставление субсидии </t>
    </r>
    <r>
      <rPr>
        <sz val="11"/>
        <color rgb="FF000000"/>
        <rFont val="Times New Roman"/>
        <family val="1"/>
        <charset val="204"/>
      </rPr>
      <t>социально ориентированным некоммерческим организациям,</t>
    </r>
    <r>
      <rPr>
        <sz val="11"/>
        <rFont val="Times New Roman"/>
        <family val="1"/>
        <charset val="204"/>
      </rPr>
      <t xml:space="preserve"> оказывающим услугу присмотра и ухода за детьми</t>
    </r>
  </si>
  <si>
    <r>
      <t xml:space="preserve">Мероприятие 5. Предоставление субсидии </t>
    </r>
    <r>
      <rPr>
        <sz val="11"/>
        <color rgb="FF000000"/>
        <rFont val="Times New Roman"/>
        <family val="1"/>
        <charset val="204"/>
      </rPr>
      <t>социально ориентированным некоммерческим организациям,</t>
    </r>
    <r>
      <rPr>
        <sz val="11"/>
        <rFont val="Times New Roman"/>
        <family val="1"/>
        <charset val="204"/>
      </rPr>
      <t xml:space="preserve"> реализующим основные образовательные программы начального общего, основного общего и среднего общего образования в качестве основного вида деятельности**</t>
    </r>
  </si>
  <si>
    <r>
      <t xml:space="preserve">Мероприятие 6.Предоставление субсидий социально ориентированным некоммерческим организациям на реализацию программ (проектов) в сфере </t>
    </r>
    <r>
      <rPr>
        <sz val="11"/>
        <rFont val="Times New Roman"/>
        <family val="1"/>
        <charset val="204"/>
      </rPr>
      <t xml:space="preserve">физической культуры и спорта и содействие указанной деятельности
</t>
    </r>
  </si>
  <si>
    <t>Мероприятие 7. Предоставление субсидии социально ориентированным некоммерческим организациям на реализацию программ (проектов)  в сфере охраны здоровья</t>
  </si>
  <si>
    <r>
      <t xml:space="preserve">Мероприятие 2. Предоставление информационной поддержки, организация и проведение конференций, совещаний, круглых столов, семинаров, тренингов, форумов,  образовательных  программ и других просветительских мероприятий по вопросам деятельности </t>
    </r>
    <r>
      <rPr>
        <sz val="11"/>
        <color rgb="FF000000"/>
        <rFont val="Times New Roman"/>
        <family val="1"/>
        <charset val="204"/>
      </rPr>
      <t>социально ориентированных некоммерческих организаций</t>
    </r>
  </si>
  <si>
    <t>Мероприятия по реализации программы*</t>
  </si>
  <si>
    <t>Перечень мероприятий муниципальной программы городского округа Домодедово   «Развитие и поддержка социально ориентированных некоммерческих организаций   в  городском округе Домодедово на 2019-2023 годы"</t>
  </si>
  <si>
    <t>** финансирование за счет средств бюджета Московской области через муниципальную программу "Развитие образования и воспитания в городском округе Домодедово на 2017-2021 годы" ( 1.предоставление субсидии социально ориентированным некоммерческим организациям, реализующим основные образовательные программы дошкольного образования в качестве основного вида деятельности:средства бюджета М.О. 2019г. - 2 308,00 тыс. руб; 2020г. - 2 308,00 тыс. руб.; 2021г. -  2 308,00 тыс. руб.; 2022г. - 2 308,00 тыс. руб.; 2023г. - 2 308,00 тыс. руб.;  2. предоставление субсидии социально ориентированным некомерческим организациям, реализующим основные образовательные программы начального общего, основного общего и среднего общего образования  качестве основного вида деятельности: средства бюджета М.О. 2019г. - 14 012,00 тыс. руб.; 2020г. - 14 012,00 тыс. руб.; 2021г. - 14 012,00 тыс. руб.; 2022г. - 14 012,00 тыс. руб.; 2023г. - 14 012 тыс. руб.)</t>
  </si>
  <si>
    <t xml:space="preserve">Средства бюджета городского округа Домодедово                                                     </t>
  </si>
  <si>
    <r>
      <t xml:space="preserve">Мероприятие 1. Предоставление имущественной и консультационной поддержки </t>
    </r>
    <r>
      <rPr>
        <sz val="11"/>
        <color rgb="FF000000"/>
        <rFont val="Times New Roman"/>
        <family val="1"/>
        <charset val="204"/>
      </rPr>
      <t>социально ориентированным некоммерческим организациям***</t>
    </r>
  </si>
  <si>
    <t xml:space="preserve">Количество социально  ориентированных некоммерческих организаций,  которым оказана  поддержка органами местного самоуправления к 2023 году 10 ед; Количество социально ориентированных некоммерческих организаций в сфере социальной защиты населения,  которым оказана  поддержка органами местного                                           самоуправления к 2023 году 1 ед.; Количество социально ориентированных некоммерческих организаций в сфере культуры,  которым оказана  поддержка  органами местного самоуправления к 2023 году 1 ед.; Количество социально ориентированных некоммерческих организаций в сфере образования,  которым оказана поддержка органами местного самоуправления к 2023 году      6 ед.;       Количество социально ориентированных некоммерческих организаций в сфере физической культуры и спорта,  которым оказана  поддержка органами местного самоуправления к 2023 году 1 ед.;  Количество социально ориентированных некоммерческих организаций в сфере охраны здоровья,  которым оказана поддержка органами местного самоуправления к  2023 года 1 ед.;  Доля расходов, направляемых на предоставление субсидий социально  ориентированным некоммерческим организациям, в общем объеме расходов бюджета муниципального образования Московской области на социальную сферу к 2023 году 0,52%; Доля расходов, направляемых на предоставление субсидий социально  ориентированным некоммерческим организациям в сфере социальной защиты населения, в общем объеме расходов бюджета муниципального образования Московской области в сфере социальной защиты населения в 2023 году 0 %;  Доля расходов, направляемых на предоставление субсидий социально  ориентированным некоммерческим организациям в сфере культуры, в общем объеме расходов бюджета муниципального образования Московской области в сфере культуры к 2023 году 0 %.;  Доля расходов, направляемых на предоставление субсидий социально  ориентированным некоммерческим организациям в сфере образования, в общем объеме расходов бюджета муниципального образования Московской области в сфере образования  к 2023 году 0,61 %.;    Доля расходов, направляемых на предоставление  субсидий социально  ориентированным некоммерческим организациям в сфере физической культуры и спорта, в общем объеме расходов бюджета муниципального образования Московской области в сфере физической культуры и спорта к 2023 году 0 %.; Доля расходов, направляемых на предоставление  субсидий социально  ориентированным некоммерческим организациям в сфере охраны здоровья, в общем объеме расходов бюджета муниципального образования Московской области в сфере охраны здоровья к 2023 году 0 %.;     Доля социально ориентированных некоммерческих организаций,  внесенных в реестр поставщиков социальных услуг, в общем количестве социально ориентированных некоммерческих организаций на территории муниципального образования, получивших поддержку к 2023 году 0 %.;  Количество социально ориентированных некоммерческих организаций,  которым оказана  финансовая поддержка органами местного самоуправления к 2023 году 0 ед.    </t>
  </si>
  <si>
    <t>Количество социально ориентированных некоммерческих организаций,  которым оказана имущественная  поддержка органами местного самоуправления к 2023 году 5 ед.; Количество социально ориентированных некоммерческих организаций в сфере социальной защиты населения,  которым оказана  имущественная поддержка органами местного самоуправления к 2023 году 3 ед.; Количество социально ориентированных некоммерческих организаций в сфере культуры,  которым оказана  имущественная поддержка  органами местного самоуправления к 2023 году 1 ед.; Количество социально ориентированных некоммерческих организаций в сфере образования,  которым оказана имущественная поддержка органами местного самоуправления к 2023 году 1 ед.; Количество социально ориентированных некоммерческих организаций в сфере физической культуры и спорта,  которым оказана  имущественная поддержка органами местного самоуправления к 2023 году 0 ед.; Количество социально ориентированных некоммерческих организаций в сфере охраны здоровья,  которым оказана имущественная поддержка органами местного самоуправления к 2023 году 0ед.; Общее количество предоставленной  органами местного самоуправления площади на льготных условиях или в безвозмездное пользование социально  ориентированным некоммерческим организациям  к 2023 году 629,7 кв.м.;  Общее количество предоставленной  органами местного самоуправления площади на льготных условиях или в безвозмездное пользование социально ориентированным некоммерческим организациям  в сфере социальной защиты населения к 2023 году 109, 1 кв.м.; Общее количество предоставленной  органами местного самоуправления площади на льготных условиях или в безвозмездное пользование социально ориентированным некоммерческим организациям сфере культуры к 2023 году 158,8 кв.м.; Общее количество предоставленной  органами местного самоуправления площади на льготных условиях или в безвозмездное пользование социально ориентированным некоммерческим организациям  в сфере образования к 2023 году 220,8 кв.м.;  Общее количество предоставленной  органами местного самоуправления площади на льготных условиях или в безвозмездное пользование социально ориентированным некоммерческим организациям в сфере физической культуры и спорта к 2023 году 99 кв.м.; Общее количество предоставленной  органами местного самоуправления площади на льготных условиях или в безвозмездное пользование социально ориентированным некоммерческим организациям в сфере охраны здоровья к 2023 году 42 кв.м.; Количество социально ориентированных некоммерческих организаций,  которым оказана  консультационная поддержка органами местного самоуправления к 2023 году 0 ед.; Численность граждан, принявших участие в просветительских мероприятиях по вопросам деятельности социально ориентированных некоммерческих организаций к 2023 году 680 чел.; Количество проведенных  органами местного самоуправления просветительских мероприятий по вопросам деятельности социально ориентированных некоммерческих организаций к 2023 году 48 ед.</t>
  </si>
  <si>
    <t>за счет имущественной поддержки</t>
  </si>
  <si>
    <t>*** Выпадающие из бюджета доходы (предоставление имущественной и консультационной поддержки социально ориентированным некоммерческим организациям: 2019г. - 2 000,00 тыс. руб.; 2020г. - 2 000,00 тыс. руб.; 2021г. - 2 000,00 тыс. руб.; 2022г. - 2 000,00 тыс. руб.; 2023г. - 2 000,00 тыс. руб.)</t>
  </si>
  <si>
    <t>Приложение №3                                                                                                                                                                                                                                     к муниципальной программе городского округа Домодедово "Развитие и поддержка социально ориентированных некоммерческих организаций в городском округе Домодедовоо  на 2019-2023 годы", утвержденной постановлением администрации городского округа Домодедово                                                                                                                                                                                                          от 18.12.2018 № 2843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</si>
</sst>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/>
    </xf>
    <xf numFmtId="0" fontId="0" fillId="0" borderId="0" xfId="0" applyBorder="1"/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/>
    </xf>
    <xf numFmtId="4" fontId="3" fillId="2" borderId="3" xfId="0" applyNumberFormat="1" applyFont="1" applyFill="1" applyBorder="1" applyAlignment="1">
      <alignment horizontal="center" vertical="top"/>
    </xf>
    <xf numFmtId="4" fontId="3" fillId="2" borderId="4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left" vertical="top" wrapText="1"/>
    </xf>
    <xf numFmtId="4" fontId="7" fillId="2" borderId="3" xfId="0" applyNumberFormat="1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1"/>
  <sheetViews>
    <sheetView tabSelected="1" zoomScale="78" zoomScaleNormal="78" workbookViewId="0">
      <selection activeCell="N9" sqref="N9"/>
    </sheetView>
  </sheetViews>
  <sheetFormatPr defaultRowHeight="15" x14ac:dyDescent="0.25"/>
  <cols>
    <col min="1" max="1" width="5.85546875"/>
    <col min="2" max="2" width="45.5703125" customWidth="1"/>
    <col min="3" max="3" width="13.140625" customWidth="1"/>
    <col min="4" max="4" width="28"/>
    <col min="5" max="5" width="14.140625"/>
    <col min="6" max="6" width="10.7109375"/>
    <col min="7" max="7" width="13" customWidth="1"/>
    <col min="8" max="8" width="12.5703125" customWidth="1"/>
    <col min="9" max="9" width="12" customWidth="1"/>
    <col min="10" max="10" width="12.140625" customWidth="1"/>
    <col min="11" max="11" width="11.85546875" customWidth="1"/>
    <col min="12" max="12" width="18.140625"/>
    <col min="13" max="13" width="33.5703125" customWidth="1"/>
    <col min="14" max="1025" width="8.7109375"/>
  </cols>
  <sheetData>
    <row r="2" spans="1:13" x14ac:dyDescent="0.25">
      <c r="G2" s="18" t="s">
        <v>53</v>
      </c>
      <c r="H2" s="19"/>
      <c r="I2" s="19"/>
      <c r="J2" s="19"/>
      <c r="K2" s="19"/>
      <c r="L2" s="19"/>
      <c r="M2" s="19"/>
    </row>
    <row r="3" spans="1:13" x14ac:dyDescent="0.25">
      <c r="G3" s="19"/>
      <c r="H3" s="19"/>
      <c r="I3" s="19"/>
      <c r="J3" s="19"/>
      <c r="K3" s="19"/>
      <c r="L3" s="19"/>
      <c r="M3" s="19"/>
    </row>
    <row r="4" spans="1:13" x14ac:dyDescent="0.25">
      <c r="G4" s="19"/>
      <c r="H4" s="19"/>
      <c r="I4" s="19"/>
      <c r="J4" s="19"/>
      <c r="K4" s="19"/>
      <c r="L4" s="19"/>
      <c r="M4" s="19"/>
    </row>
    <row r="5" spans="1:13" x14ac:dyDescent="0.25">
      <c r="G5" s="19"/>
      <c r="H5" s="19"/>
      <c r="I5" s="19"/>
      <c r="J5" s="19"/>
      <c r="K5" s="19"/>
      <c r="L5" s="19"/>
      <c r="M5" s="19"/>
    </row>
    <row r="6" spans="1:13" x14ac:dyDescent="0.25">
      <c r="G6" s="19"/>
      <c r="H6" s="19"/>
      <c r="I6" s="19"/>
      <c r="J6" s="19"/>
      <c r="K6" s="19"/>
      <c r="L6" s="19"/>
      <c r="M6" s="19"/>
    </row>
    <row r="7" spans="1:13" ht="30.75" customHeight="1" x14ac:dyDescent="0.25">
      <c r="G7" s="19"/>
      <c r="H7" s="19"/>
      <c r="I7" s="19"/>
      <c r="J7" s="19"/>
      <c r="K7" s="19"/>
      <c r="L7" s="19"/>
      <c r="M7" s="19"/>
    </row>
    <row r="8" spans="1:13" ht="33.75" customHeight="1" x14ac:dyDescent="0.25">
      <c r="A8" s="20" t="s">
        <v>45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40.5" customHeight="1" x14ac:dyDescent="0.25">
      <c r="A9" s="21" t="s">
        <v>0</v>
      </c>
      <c r="B9" s="14" t="s">
        <v>44</v>
      </c>
      <c r="C9" s="14" t="s">
        <v>1</v>
      </c>
      <c r="D9" s="14" t="s">
        <v>2</v>
      </c>
      <c r="E9" s="22" t="s">
        <v>3</v>
      </c>
      <c r="F9" s="22" t="s">
        <v>4</v>
      </c>
      <c r="G9" s="22" t="s">
        <v>5</v>
      </c>
      <c r="H9" s="22"/>
      <c r="I9" s="22"/>
      <c r="J9" s="22"/>
      <c r="K9" s="22"/>
      <c r="L9" s="14" t="s">
        <v>30</v>
      </c>
      <c r="M9" s="14" t="s">
        <v>29</v>
      </c>
    </row>
    <row r="10" spans="1:13" ht="66" customHeight="1" x14ac:dyDescent="0.25">
      <c r="A10" s="21"/>
      <c r="B10" s="14"/>
      <c r="C10" s="14"/>
      <c r="D10" s="14"/>
      <c r="E10" s="22"/>
      <c r="F10" s="22"/>
      <c r="G10" s="1" t="s">
        <v>31</v>
      </c>
      <c r="H10" s="11" t="s">
        <v>32</v>
      </c>
      <c r="I10" s="11" t="s">
        <v>33</v>
      </c>
      <c r="J10" s="11" t="s">
        <v>34</v>
      </c>
      <c r="K10" s="11" t="s">
        <v>35</v>
      </c>
      <c r="L10" s="14"/>
      <c r="M10" s="14"/>
    </row>
    <row r="11" spans="1:13" ht="24.75" customHeight="1" x14ac:dyDescent="0.25">
      <c r="A11" s="2">
        <v>1</v>
      </c>
      <c r="B11" s="3">
        <v>2</v>
      </c>
      <c r="C11" s="2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  <c r="M11" s="3">
        <v>13</v>
      </c>
    </row>
    <row r="12" spans="1:13" ht="26.25" customHeight="1" x14ac:dyDescent="0.25">
      <c r="A12" s="15" t="s">
        <v>6</v>
      </c>
      <c r="B12" s="25" t="s">
        <v>27</v>
      </c>
      <c r="C12" s="14" t="s">
        <v>7</v>
      </c>
      <c r="D12" s="6" t="s">
        <v>8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31"/>
      <c r="M12" s="40" t="s">
        <v>49</v>
      </c>
    </row>
    <row r="13" spans="1:13" ht="37.5" customHeight="1" x14ac:dyDescent="0.25">
      <c r="A13" s="15"/>
      <c r="B13" s="25"/>
      <c r="C13" s="14"/>
      <c r="D13" s="7" t="s">
        <v>47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2"/>
      <c r="M13" s="41"/>
    </row>
    <row r="14" spans="1:13" ht="42" customHeight="1" x14ac:dyDescent="0.25">
      <c r="A14" s="15"/>
      <c r="B14" s="25"/>
      <c r="C14" s="14"/>
      <c r="D14" s="7" t="s">
        <v>9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3"/>
      <c r="M14" s="41"/>
    </row>
    <row r="15" spans="1:13" ht="26.25" customHeight="1" x14ac:dyDescent="0.25">
      <c r="A15" s="15" t="s">
        <v>10</v>
      </c>
      <c r="B15" s="16" t="s">
        <v>36</v>
      </c>
      <c r="C15" s="14" t="s">
        <v>7</v>
      </c>
      <c r="D15" s="6" t="s">
        <v>8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1" t="s">
        <v>22</v>
      </c>
      <c r="M15" s="41"/>
    </row>
    <row r="16" spans="1:13" ht="42" customHeight="1" x14ac:dyDescent="0.25">
      <c r="A16" s="15"/>
      <c r="B16" s="16"/>
      <c r="C16" s="14"/>
      <c r="D16" s="7" t="s">
        <v>47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2"/>
      <c r="M16" s="41"/>
    </row>
    <row r="17" spans="1:14" ht="45" customHeight="1" x14ac:dyDescent="0.25">
      <c r="A17" s="15"/>
      <c r="B17" s="16"/>
      <c r="C17" s="14"/>
      <c r="D17" s="7" t="s">
        <v>9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3"/>
      <c r="M17" s="41"/>
    </row>
    <row r="18" spans="1:14" ht="26.25" customHeight="1" x14ac:dyDescent="0.25">
      <c r="A18" s="15" t="s">
        <v>11</v>
      </c>
      <c r="B18" s="16" t="s">
        <v>37</v>
      </c>
      <c r="C18" s="14" t="s">
        <v>7</v>
      </c>
      <c r="D18" s="6" t="s">
        <v>8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1" t="s">
        <v>22</v>
      </c>
      <c r="M18" s="41"/>
      <c r="N18" s="5"/>
    </row>
    <row r="19" spans="1:14" ht="44.25" customHeight="1" x14ac:dyDescent="0.25">
      <c r="A19" s="15"/>
      <c r="B19" s="16"/>
      <c r="C19" s="14"/>
      <c r="D19" s="7" t="s">
        <v>47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2"/>
      <c r="M19" s="41"/>
    </row>
    <row r="20" spans="1:14" ht="30" customHeight="1" x14ac:dyDescent="0.25">
      <c r="A20" s="15"/>
      <c r="B20" s="16"/>
      <c r="C20" s="14"/>
      <c r="D20" s="7" t="s">
        <v>9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3"/>
      <c r="M20" s="41"/>
    </row>
    <row r="21" spans="1:14" ht="30.75" customHeight="1" x14ac:dyDescent="0.25">
      <c r="A21" s="15" t="s">
        <v>12</v>
      </c>
      <c r="B21" s="16" t="s">
        <v>38</v>
      </c>
      <c r="C21" s="14" t="s">
        <v>7</v>
      </c>
      <c r="D21" s="6" t="s">
        <v>8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1" t="s">
        <v>24</v>
      </c>
      <c r="M21" s="41"/>
    </row>
    <row r="22" spans="1:14" ht="64.5" customHeight="1" x14ac:dyDescent="0.25">
      <c r="A22" s="15"/>
      <c r="B22" s="16"/>
      <c r="C22" s="14"/>
      <c r="D22" s="7" t="s">
        <v>47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32"/>
      <c r="M22" s="41"/>
    </row>
    <row r="23" spans="1:14" ht="61.5" customHeight="1" x14ac:dyDescent="0.25">
      <c r="A23" s="15"/>
      <c r="B23" s="16"/>
      <c r="C23" s="14"/>
      <c r="D23" s="7" t="s">
        <v>9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33"/>
      <c r="M23" s="41"/>
    </row>
    <row r="24" spans="1:14" ht="65.25" customHeight="1" x14ac:dyDescent="0.25">
      <c r="A24" s="15" t="s">
        <v>13</v>
      </c>
      <c r="B24" s="16" t="s">
        <v>39</v>
      </c>
      <c r="C24" s="14" t="s">
        <v>7</v>
      </c>
      <c r="D24" s="6" t="s">
        <v>8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31" t="s">
        <v>22</v>
      </c>
      <c r="M24" s="41"/>
    </row>
    <row r="25" spans="1:14" ht="64.5" customHeight="1" x14ac:dyDescent="0.25">
      <c r="A25" s="15"/>
      <c r="B25" s="16"/>
      <c r="C25" s="14"/>
      <c r="D25" s="7" t="s">
        <v>21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32"/>
      <c r="M25" s="41"/>
    </row>
    <row r="26" spans="1:14" ht="33.75" customHeight="1" x14ac:dyDescent="0.25">
      <c r="A26" s="15"/>
      <c r="B26" s="16"/>
      <c r="C26" s="14"/>
      <c r="D26" s="7" t="s">
        <v>9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33"/>
      <c r="M26" s="41"/>
    </row>
    <row r="27" spans="1:14" ht="36.75" customHeight="1" x14ac:dyDescent="0.25">
      <c r="A27" s="15" t="s">
        <v>14</v>
      </c>
      <c r="B27" s="16" t="s">
        <v>40</v>
      </c>
      <c r="C27" s="14" t="s">
        <v>7</v>
      </c>
      <c r="D27" s="6" t="s">
        <v>8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31" t="s">
        <v>24</v>
      </c>
      <c r="M27" s="41"/>
    </row>
    <row r="28" spans="1:14" ht="45" x14ac:dyDescent="0.25">
      <c r="A28" s="15"/>
      <c r="B28" s="16"/>
      <c r="C28" s="14"/>
      <c r="D28" s="7" t="s">
        <v>47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32"/>
      <c r="M28" s="41"/>
    </row>
    <row r="29" spans="1:14" ht="48.75" customHeight="1" x14ac:dyDescent="0.25">
      <c r="A29" s="15"/>
      <c r="B29" s="16"/>
      <c r="C29" s="14"/>
      <c r="D29" s="7" t="s">
        <v>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33"/>
      <c r="M29" s="41"/>
    </row>
    <row r="30" spans="1:14" ht="31.5" customHeight="1" x14ac:dyDescent="0.25">
      <c r="A30" s="15" t="s">
        <v>15</v>
      </c>
      <c r="B30" s="23" t="s">
        <v>41</v>
      </c>
      <c r="C30" s="24" t="s">
        <v>7</v>
      </c>
      <c r="D30" s="8" t="s">
        <v>8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31" t="s">
        <v>22</v>
      </c>
      <c r="M30" s="41"/>
    </row>
    <row r="31" spans="1:14" ht="42.75" customHeight="1" x14ac:dyDescent="0.25">
      <c r="A31" s="15"/>
      <c r="B31" s="23"/>
      <c r="C31" s="24"/>
      <c r="D31" s="7" t="s">
        <v>47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32"/>
      <c r="M31" s="41"/>
    </row>
    <row r="32" spans="1:14" ht="40.5" customHeight="1" x14ac:dyDescent="0.25">
      <c r="A32" s="15"/>
      <c r="B32" s="23"/>
      <c r="C32" s="24"/>
      <c r="D32" s="9" t="s">
        <v>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33"/>
      <c r="M32" s="41"/>
    </row>
    <row r="33" spans="1:13" ht="27.75" customHeight="1" x14ac:dyDescent="0.25">
      <c r="A33" s="15" t="s">
        <v>16</v>
      </c>
      <c r="B33" s="23" t="s">
        <v>42</v>
      </c>
      <c r="C33" s="24" t="s">
        <v>7</v>
      </c>
      <c r="D33" s="8" t="s">
        <v>8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31" t="s">
        <v>22</v>
      </c>
      <c r="M33" s="41"/>
    </row>
    <row r="34" spans="1:13" ht="45" x14ac:dyDescent="0.25">
      <c r="A34" s="15"/>
      <c r="B34" s="23"/>
      <c r="C34" s="24"/>
      <c r="D34" s="7" t="s">
        <v>47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32"/>
      <c r="M34" s="41"/>
    </row>
    <row r="35" spans="1:13" ht="60" customHeight="1" x14ac:dyDescent="0.25">
      <c r="A35" s="15"/>
      <c r="B35" s="23"/>
      <c r="C35" s="24"/>
      <c r="D35" s="9" t="s">
        <v>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33"/>
      <c r="M35" s="42"/>
    </row>
    <row r="36" spans="1:13" ht="75.75" customHeight="1" x14ac:dyDescent="0.25">
      <c r="A36" s="15" t="s">
        <v>17</v>
      </c>
      <c r="B36" s="25" t="s">
        <v>28</v>
      </c>
      <c r="C36" s="14" t="s">
        <v>7</v>
      </c>
      <c r="D36" s="6" t="s">
        <v>8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37"/>
      <c r="M36" s="43" t="s">
        <v>50</v>
      </c>
    </row>
    <row r="37" spans="1:13" ht="40.5" customHeight="1" x14ac:dyDescent="0.25">
      <c r="A37" s="15"/>
      <c r="B37" s="25"/>
      <c r="C37" s="14"/>
      <c r="D37" s="7" t="s">
        <v>47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38"/>
      <c r="M37" s="44"/>
    </row>
    <row r="38" spans="1:13" ht="33" customHeight="1" x14ac:dyDescent="0.25">
      <c r="A38" s="15"/>
      <c r="B38" s="25"/>
      <c r="C38" s="14"/>
      <c r="D38" s="7" t="s">
        <v>9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39"/>
      <c r="M38" s="44"/>
    </row>
    <row r="39" spans="1:13" ht="42.75" customHeight="1" x14ac:dyDescent="0.25">
      <c r="A39" s="15" t="s">
        <v>18</v>
      </c>
      <c r="B39" s="16" t="s">
        <v>48</v>
      </c>
      <c r="C39" s="14" t="s">
        <v>7</v>
      </c>
      <c r="D39" s="6" t="s">
        <v>8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28" t="s">
        <v>25</v>
      </c>
      <c r="M39" s="44"/>
    </row>
    <row r="40" spans="1:13" ht="50.25" customHeight="1" x14ac:dyDescent="0.25">
      <c r="A40" s="15"/>
      <c r="B40" s="16"/>
      <c r="C40" s="14"/>
      <c r="D40" s="7" t="s">
        <v>47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29"/>
      <c r="M40" s="44"/>
    </row>
    <row r="41" spans="1:13" ht="74.25" customHeight="1" x14ac:dyDescent="0.25">
      <c r="A41" s="15"/>
      <c r="B41" s="16"/>
      <c r="C41" s="14"/>
      <c r="D41" s="7" t="s">
        <v>51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30"/>
      <c r="M41" s="44"/>
    </row>
    <row r="42" spans="1:13" ht="39.75" customHeight="1" x14ac:dyDescent="0.25">
      <c r="A42" s="15" t="s">
        <v>19</v>
      </c>
      <c r="B42" s="16" t="s">
        <v>43</v>
      </c>
      <c r="C42" s="14" t="s">
        <v>7</v>
      </c>
      <c r="D42" s="6" t="s">
        <v>8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31" t="s">
        <v>26</v>
      </c>
      <c r="M42" s="44"/>
    </row>
    <row r="43" spans="1:13" ht="99" customHeight="1" x14ac:dyDescent="0.25">
      <c r="A43" s="15"/>
      <c r="B43" s="16"/>
      <c r="C43" s="14"/>
      <c r="D43" s="7" t="s">
        <v>47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32"/>
      <c r="M43" s="44"/>
    </row>
    <row r="44" spans="1:13" ht="364.5" customHeight="1" x14ac:dyDescent="0.25">
      <c r="A44" s="15"/>
      <c r="B44" s="16"/>
      <c r="C44" s="14"/>
      <c r="D44" s="7" t="s">
        <v>9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33"/>
      <c r="M44" s="45"/>
    </row>
    <row r="45" spans="1:13" ht="57.75" customHeight="1" x14ac:dyDescent="0.25">
      <c r="A45" s="15"/>
      <c r="B45" s="26" t="s">
        <v>23</v>
      </c>
      <c r="C45" s="14" t="s">
        <v>7</v>
      </c>
      <c r="D45" s="10" t="s">
        <v>8</v>
      </c>
      <c r="E45" s="4">
        <f t="shared" ref="E45:K45" si="0">SUM(E48)</f>
        <v>0</v>
      </c>
      <c r="F45" s="4">
        <f t="shared" si="0"/>
        <v>0</v>
      </c>
      <c r="G45" s="4">
        <f t="shared" si="0"/>
        <v>0</v>
      </c>
      <c r="H45" s="4">
        <f t="shared" si="0"/>
        <v>0</v>
      </c>
      <c r="I45" s="4">
        <f t="shared" si="0"/>
        <v>0</v>
      </c>
      <c r="J45" s="4">
        <f t="shared" si="0"/>
        <v>0</v>
      </c>
      <c r="K45" s="4">
        <f t="shared" si="0"/>
        <v>0</v>
      </c>
      <c r="L45" s="34"/>
      <c r="M45" s="12"/>
    </row>
    <row r="46" spans="1:13" ht="52.5" customHeight="1" x14ac:dyDescent="0.25">
      <c r="A46" s="15"/>
      <c r="B46" s="26"/>
      <c r="C46" s="14"/>
      <c r="D46" s="7" t="s">
        <v>47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35"/>
      <c r="M46" s="12"/>
    </row>
    <row r="47" spans="1:13" ht="52.5" customHeight="1" x14ac:dyDescent="0.25">
      <c r="A47" s="15"/>
      <c r="B47" s="26"/>
      <c r="C47" s="14"/>
      <c r="D47" s="7" t="s">
        <v>9</v>
      </c>
      <c r="E47" s="4">
        <f t="shared" ref="E47:K48" si="1">SUM(E37)</f>
        <v>0</v>
      </c>
      <c r="F47" s="4">
        <f t="shared" si="1"/>
        <v>0</v>
      </c>
      <c r="G47" s="4">
        <f t="shared" si="1"/>
        <v>0</v>
      </c>
      <c r="H47" s="4">
        <f t="shared" si="1"/>
        <v>0</v>
      </c>
      <c r="I47" s="4">
        <f t="shared" si="1"/>
        <v>0</v>
      </c>
      <c r="J47" s="4">
        <f t="shared" si="1"/>
        <v>0</v>
      </c>
      <c r="K47" s="4">
        <f t="shared" si="1"/>
        <v>0</v>
      </c>
      <c r="L47" s="35"/>
      <c r="M47" s="12"/>
    </row>
    <row r="48" spans="1:13" ht="44.25" customHeight="1" x14ac:dyDescent="0.25">
      <c r="A48" s="15"/>
      <c r="B48" s="26"/>
      <c r="C48" s="14"/>
      <c r="D48" s="7" t="s">
        <v>51</v>
      </c>
      <c r="E48" s="4">
        <f t="shared" si="1"/>
        <v>0</v>
      </c>
      <c r="F48" s="4">
        <f t="shared" si="1"/>
        <v>0</v>
      </c>
      <c r="G48" s="4">
        <f t="shared" si="1"/>
        <v>0</v>
      </c>
      <c r="H48" s="4">
        <f t="shared" si="1"/>
        <v>0</v>
      </c>
      <c r="I48" s="4">
        <f t="shared" si="1"/>
        <v>0</v>
      </c>
      <c r="J48" s="4">
        <f t="shared" si="1"/>
        <v>0</v>
      </c>
      <c r="K48" s="4">
        <f t="shared" si="1"/>
        <v>0</v>
      </c>
      <c r="L48" s="36"/>
      <c r="M48" s="13"/>
    </row>
    <row r="49" spans="2:13" ht="39.75" customHeight="1" x14ac:dyDescent="0.25">
      <c r="B49" s="27" t="s">
        <v>20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</row>
    <row r="50" spans="2:13" ht="82.5" customHeight="1" x14ac:dyDescent="0.25">
      <c r="B50" s="27" t="s">
        <v>46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2:13" ht="36.75" customHeight="1" x14ac:dyDescent="0.25">
      <c r="B51" s="17" t="s">
        <v>52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64">
    <mergeCell ref="L12:L14"/>
    <mergeCell ref="L15:L17"/>
    <mergeCell ref="B49:M49"/>
    <mergeCell ref="L45:L48"/>
    <mergeCell ref="L18:L20"/>
    <mergeCell ref="L21:L23"/>
    <mergeCell ref="L24:L26"/>
    <mergeCell ref="L27:L29"/>
    <mergeCell ref="L30:L32"/>
    <mergeCell ref="L33:L35"/>
    <mergeCell ref="L36:L38"/>
    <mergeCell ref="M12:M35"/>
    <mergeCell ref="M36:M44"/>
    <mergeCell ref="B15:B17"/>
    <mergeCell ref="C15:C17"/>
    <mergeCell ref="B12:B14"/>
    <mergeCell ref="B50:M50"/>
    <mergeCell ref="L39:L41"/>
    <mergeCell ref="L42:L44"/>
    <mergeCell ref="A39:A41"/>
    <mergeCell ref="B39:B41"/>
    <mergeCell ref="C39:C41"/>
    <mergeCell ref="A42:A44"/>
    <mergeCell ref="B42:B44"/>
    <mergeCell ref="C42:C44"/>
    <mergeCell ref="A36:A38"/>
    <mergeCell ref="B36:B38"/>
    <mergeCell ref="C36:C38"/>
    <mergeCell ref="A45:A48"/>
    <mergeCell ref="B45:B48"/>
    <mergeCell ref="C45:C48"/>
    <mergeCell ref="A30:A32"/>
    <mergeCell ref="B30:B32"/>
    <mergeCell ref="C30:C32"/>
    <mergeCell ref="A33:A35"/>
    <mergeCell ref="B33:B35"/>
    <mergeCell ref="C33:C35"/>
    <mergeCell ref="A24:A26"/>
    <mergeCell ref="B24:B26"/>
    <mergeCell ref="C24:C26"/>
    <mergeCell ref="A27:A29"/>
    <mergeCell ref="B27:B29"/>
    <mergeCell ref="C27:C29"/>
    <mergeCell ref="B51:M51"/>
    <mergeCell ref="G2:M7"/>
    <mergeCell ref="A8:M8"/>
    <mergeCell ref="A9:A10"/>
    <mergeCell ref="B9:B10"/>
    <mergeCell ref="C9:C10"/>
    <mergeCell ref="D9:D10"/>
    <mergeCell ref="E9:E10"/>
    <mergeCell ref="F9:F10"/>
    <mergeCell ref="G9:K9"/>
    <mergeCell ref="L9:L10"/>
    <mergeCell ref="M9:M10"/>
    <mergeCell ref="A12:A14"/>
    <mergeCell ref="A21:A23"/>
    <mergeCell ref="B21:B23"/>
    <mergeCell ref="C21:C23"/>
    <mergeCell ref="C12:C14"/>
    <mergeCell ref="A15:A17"/>
    <mergeCell ref="A18:A20"/>
    <mergeCell ref="B18:B20"/>
    <mergeCell ref="C18:C20"/>
  </mergeCells>
  <pageMargins left="0.25" right="0.25" top="0.75" bottom="0.75" header="0.3" footer="0.3"/>
  <pageSetup paperSize="9" scale="61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пп</vt:lpstr>
      <vt:lpstr>Лист1</vt:lpstr>
      <vt:lpstr>пп!Print_Area_0</vt:lpstr>
      <vt:lpstr>пп!Print_Titles_0</vt:lpstr>
      <vt:lpstr>пп!Print_Titles_0_0</vt:lpstr>
      <vt:lpstr>пп!Print_Titles_0_0_0</vt:lpstr>
      <vt:lpstr>пп!в</vt:lpstr>
      <vt:lpstr>пп!Заголовки_для_печати</vt:lpstr>
      <vt:lpstr>пп!Область_печати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Зеленова С.В.</dc:creator>
  <cp:lastModifiedBy>Воронова Л.Н.</cp:lastModifiedBy>
  <cp:revision>123</cp:revision>
  <cp:lastPrinted>2018-12-05T09:59:43Z</cp:lastPrinted>
  <dcterms:created xsi:type="dcterms:W3CDTF">2006-09-16T00:00:00Z</dcterms:created>
  <dcterms:modified xsi:type="dcterms:W3CDTF">2018-12-19T08:02:33Z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