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Спорт" sheetId="1" r:id="rId1"/>
  </sheets>
  <definedNames/>
  <calcPr fullCalcOnLoad="1"/>
</workbook>
</file>

<file path=xl/sharedStrings.xml><?xml version="1.0" encoding="utf-8"?>
<sst xmlns="http://schemas.openxmlformats.org/spreadsheetml/2006/main" count="58" uniqueCount="24">
  <si>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</si>
  <si>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</si>
  <si>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</si>
  <si>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Расходы  (тыс. рублей)</t>
  </si>
  <si>
    <t>Итого</t>
  </si>
  <si>
    <t>Комитет по культуре, делам молодёжи и спорту Администрации городского округа Домодедово</t>
  </si>
  <si>
    <t>Всего:
в том числе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</si>
  <si>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</si>
  <si>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</si>
  <si>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</si>
  <si>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 xml:space="preserve">Приложение № 1 
</t>
  </si>
  <si>
    <t>Заказчик муниципальной подпрограммы</t>
  </si>
  <si>
    <t>утвержденной постановлением Администрации городского округа Домодедово</t>
  </si>
  <si>
    <t>к муниципальной программе «Спорт»</t>
  </si>
  <si>
    <t xml:space="preserve">Паспорт подпрограммы  I «Развитие физической культуры и спорта» </t>
  </si>
  <si>
    <t>Паспорт подпрограммы II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</si>
  <si>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Паспорт подпрограммы III «Подготовка спортивного резерва»</t>
  </si>
  <si>
    <t xml:space="preserve">Комитет по культуре, делам молодёжи и спорту Администрации городского округа Домодедово Московской области </t>
  </si>
  <si>
    <t>2020 год</t>
  </si>
  <si>
    <t>2021 год</t>
  </si>
  <si>
    <t>2022 год</t>
  </si>
  <si>
    <t>2023 год</t>
  </si>
  <si>
    <t>2024 год</t>
  </si>
  <si>
    <t>от 31.10.2019 № 2286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</si>
</sst>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zoomScalePageLayoutView="0" workbookViewId="0" topLeftCell="A1">
      <selection activeCell="A6" sqref="A6:I6"/>
    </sheetView>
  </sheetViews>
  <sheetFormatPr defaultColWidth="9.140625" defaultRowHeight="15"/>
  <cols>
    <col min="1" max="1" width="29.28125" style="9" customWidth="1"/>
    <col min="2" max="2" width="27.00390625" style="9" customWidth="1"/>
    <col min="3" max="3" width="24.00390625" style="9" customWidth="1"/>
    <col min="4" max="4" width="15.00390625" style="9" customWidth="1"/>
    <col min="5" max="5" width="16.28125" style="9" customWidth="1"/>
    <col min="6" max="6" width="16.421875" style="9" customWidth="1"/>
    <col min="7" max="7" width="15.140625" style="9" customWidth="1"/>
    <col min="8" max="9" width="16.00390625" style="9" customWidth="1"/>
    <col min="10" max="16384" width="9.140625" style="9" customWidth="1"/>
  </cols>
  <sheetData>
    <row r="1" spans="6:9" ht="15" customHeight="1">
      <c r="F1" s="1"/>
      <c r="G1" s="18" t="s">
        <v>10</v>
      </c>
      <c r="H1" s="19"/>
      <c r="I1" s="19"/>
    </row>
    <row r="2" spans="6:9" ht="15.75">
      <c r="F2" s="19" t="s">
        <v>13</v>
      </c>
      <c r="G2" s="19"/>
      <c r="H2" s="19"/>
      <c r="I2" s="19"/>
    </row>
    <row r="3" spans="4:9" ht="19.5" customHeight="1">
      <c r="D3" s="19" t="s">
        <v>12</v>
      </c>
      <c r="E3" s="29"/>
      <c r="F3" s="29"/>
      <c r="G3" s="29"/>
      <c r="H3" s="29"/>
      <c r="I3" s="29"/>
    </row>
    <row r="4" spans="4:9" ht="15.75">
      <c r="D4" s="14"/>
      <c r="E4" s="14"/>
      <c r="F4" s="11"/>
      <c r="G4" s="19" t="s">
        <v>23</v>
      </c>
      <c r="H4" s="19"/>
      <c r="I4" s="30"/>
    </row>
    <row r="5" spans="1:9" ht="15.75">
      <c r="A5" s="20"/>
      <c r="B5" s="20"/>
      <c r="C5" s="20"/>
      <c r="D5" s="21"/>
      <c r="E5" s="21"/>
      <c r="F5" s="21"/>
      <c r="G5" s="21"/>
      <c r="H5" s="21"/>
      <c r="I5" s="21"/>
    </row>
    <row r="6" spans="1:9" s="1" customFormat="1" ht="15.75">
      <c r="A6" s="20" t="s">
        <v>14</v>
      </c>
      <c r="B6" s="20"/>
      <c r="C6" s="20"/>
      <c r="D6" s="20"/>
      <c r="E6" s="20"/>
      <c r="F6" s="20"/>
      <c r="G6" s="20"/>
      <c r="H6" s="20"/>
      <c r="I6" s="20"/>
    </row>
    <row r="7" spans="1:16" s="10" customFormat="1" ht="15.75" customHeight="1">
      <c r="A7" s="22"/>
      <c r="B7" s="22"/>
      <c r="C7" s="22"/>
      <c r="D7" s="22"/>
      <c r="E7" s="22"/>
      <c r="F7" s="22"/>
      <c r="G7" s="22"/>
      <c r="H7" s="22"/>
      <c r="I7" s="22"/>
      <c r="J7" s="2"/>
      <c r="K7" s="2"/>
      <c r="L7" s="2"/>
      <c r="M7" s="2"/>
      <c r="N7" s="2"/>
      <c r="O7" s="2"/>
      <c r="P7" s="2"/>
    </row>
    <row r="8" spans="1:9" ht="15">
      <c r="A8" s="3"/>
      <c r="B8" s="3"/>
      <c r="C8" s="3"/>
      <c r="D8" s="4"/>
      <c r="E8" s="4"/>
      <c r="F8" s="4"/>
      <c r="G8" s="4"/>
      <c r="H8" s="4"/>
      <c r="I8" s="4"/>
    </row>
    <row r="9" spans="1:9" ht="32.25" customHeight="1">
      <c r="A9" s="5" t="s">
        <v>11</v>
      </c>
      <c r="B9" s="27" t="s">
        <v>17</v>
      </c>
      <c r="C9" s="27"/>
      <c r="D9" s="27"/>
      <c r="E9" s="27"/>
      <c r="F9" s="27"/>
      <c r="G9" s="27"/>
      <c r="H9" s="27"/>
      <c r="I9" s="28"/>
    </row>
    <row r="10" spans="1:9" ht="22.5" customHeight="1">
      <c r="A10" s="31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</row>
    <row r="11" spans="1:9" ht="87" customHeight="1">
      <c r="A11" s="31"/>
      <c r="B11" s="23"/>
      <c r="C11" s="23"/>
      <c r="D11" s="16" t="s">
        <v>18</v>
      </c>
      <c r="E11" s="16" t="s">
        <v>19</v>
      </c>
      <c r="F11" s="16" t="s">
        <v>20</v>
      </c>
      <c r="G11" s="16" t="s">
        <v>21</v>
      </c>
      <c r="H11" s="16" t="s">
        <v>22</v>
      </c>
      <c r="I11" s="16" t="s">
        <v>4</v>
      </c>
    </row>
    <row r="12" spans="1:9" ht="30" customHeight="1">
      <c r="A12" s="31"/>
      <c r="B12" s="31" t="s">
        <v>5</v>
      </c>
      <c r="C12" s="15" t="s">
        <v>6</v>
      </c>
      <c r="D12" s="7">
        <v>216022.2</v>
      </c>
      <c r="E12" s="7">
        <v>209467.8</v>
      </c>
      <c r="F12" s="7">
        <v>209467.8</v>
      </c>
      <c r="G12" s="7">
        <v>209467.8</v>
      </c>
      <c r="H12" s="7">
        <v>209467.8</v>
      </c>
      <c r="I12" s="7">
        <f>D12+E12+F12+G12+H12</f>
        <v>1053893.4000000001</v>
      </c>
    </row>
    <row r="13" spans="1:9" ht="32.25" customHeight="1">
      <c r="A13" s="31"/>
      <c r="B13" s="31"/>
      <c r="C13" s="5" t="s">
        <v>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f>D13+E13+F13+G13+H13</f>
        <v>0</v>
      </c>
    </row>
    <row r="14" spans="1:9" ht="39" customHeight="1">
      <c r="A14" s="31"/>
      <c r="B14" s="31"/>
      <c r="C14" s="5" t="s">
        <v>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>D14+E14+F14+G14+H14</f>
        <v>0</v>
      </c>
    </row>
    <row r="15" spans="1:9" ht="51" customHeight="1">
      <c r="A15" s="31"/>
      <c r="B15" s="31"/>
      <c r="C15" s="5" t="s">
        <v>9</v>
      </c>
      <c r="D15" s="7">
        <v>210398</v>
      </c>
      <c r="E15" s="7">
        <v>203843.6</v>
      </c>
      <c r="F15" s="7">
        <v>203843.6</v>
      </c>
      <c r="G15" s="7">
        <v>203843.6</v>
      </c>
      <c r="H15" s="7">
        <v>203843.6</v>
      </c>
      <c r="I15" s="7">
        <f>D15+E15+F15+G15+H15</f>
        <v>1025772.3999999999</v>
      </c>
    </row>
    <row r="18" spans="1:9" ht="15.75">
      <c r="A18" s="20"/>
      <c r="B18" s="20"/>
      <c r="C18" s="20"/>
      <c r="D18" s="21"/>
      <c r="E18" s="21"/>
      <c r="F18" s="21"/>
      <c r="G18" s="21"/>
      <c r="H18" s="21"/>
      <c r="I18" s="21"/>
    </row>
    <row r="19" spans="1:9" s="1" customFormat="1" ht="30.75" customHeight="1">
      <c r="A19" s="20" t="s">
        <v>15</v>
      </c>
      <c r="B19" s="20"/>
      <c r="C19" s="20"/>
      <c r="D19" s="20"/>
      <c r="E19" s="20"/>
      <c r="F19" s="20"/>
      <c r="G19" s="20"/>
      <c r="H19" s="20"/>
      <c r="I19" s="20"/>
    </row>
    <row r="20" spans="1:16" s="10" customFormat="1" ht="15.75" customHeight="1">
      <c r="A20" s="22"/>
      <c r="B20" s="22"/>
      <c r="C20" s="22"/>
      <c r="D20" s="22"/>
      <c r="E20" s="22"/>
      <c r="F20" s="22"/>
      <c r="G20" s="22"/>
      <c r="H20" s="22"/>
      <c r="I20" s="22"/>
      <c r="J20" s="2"/>
      <c r="K20" s="2"/>
      <c r="L20" s="2"/>
      <c r="M20" s="2"/>
      <c r="N20" s="2"/>
      <c r="O20" s="2"/>
      <c r="P20" s="2"/>
    </row>
    <row r="21" spans="1:9" ht="15">
      <c r="A21" s="3"/>
      <c r="B21" s="3"/>
      <c r="C21" s="3"/>
      <c r="D21" s="4"/>
      <c r="E21" s="4"/>
      <c r="F21" s="4"/>
      <c r="G21" s="4"/>
      <c r="H21" s="4"/>
      <c r="I21" s="4"/>
    </row>
    <row r="22" spans="1:9" s="13" customFormat="1" ht="45" customHeight="1">
      <c r="A22" s="12" t="s">
        <v>11</v>
      </c>
      <c r="B22" s="32" t="s">
        <v>17</v>
      </c>
      <c r="C22" s="32"/>
      <c r="D22" s="32"/>
      <c r="E22" s="32"/>
      <c r="F22" s="32"/>
      <c r="G22" s="32"/>
      <c r="H22" s="32"/>
      <c r="I22" s="33"/>
    </row>
    <row r="23" spans="1:9" ht="15" customHeight="1">
      <c r="A23" s="24" t="s">
        <v>0</v>
      </c>
      <c r="B23" s="34" t="s">
        <v>1</v>
      </c>
      <c r="C23" s="34" t="s">
        <v>2</v>
      </c>
      <c r="D23" s="23" t="s">
        <v>3</v>
      </c>
      <c r="E23" s="23"/>
      <c r="F23" s="23"/>
      <c r="G23" s="23"/>
      <c r="H23" s="23"/>
      <c r="I23" s="23"/>
    </row>
    <row r="24" spans="1:9" ht="60.75" customHeight="1">
      <c r="A24" s="25"/>
      <c r="B24" s="35"/>
      <c r="C24" s="35"/>
      <c r="D24" s="16" t="s">
        <v>18</v>
      </c>
      <c r="E24" s="16" t="s">
        <v>19</v>
      </c>
      <c r="F24" s="16" t="s">
        <v>20</v>
      </c>
      <c r="G24" s="16" t="s">
        <v>21</v>
      </c>
      <c r="H24" s="16" t="s">
        <v>22</v>
      </c>
      <c r="I24" s="17" t="s">
        <v>4</v>
      </c>
    </row>
    <row r="25" spans="1:9" ht="30" customHeight="1">
      <c r="A25" s="25"/>
      <c r="B25" s="24" t="s">
        <v>5</v>
      </c>
      <c r="C25" s="6" t="s">
        <v>6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f>D25+E25+F25+G25+H25</f>
        <v>0</v>
      </c>
    </row>
    <row r="26" spans="1:9" ht="30">
      <c r="A26" s="25"/>
      <c r="B26" s="25"/>
      <c r="C26" s="8" t="s">
        <v>7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f>D26+E26+F26+G26+H26</f>
        <v>0</v>
      </c>
    </row>
    <row r="27" spans="1:9" ht="37.5" customHeight="1">
      <c r="A27" s="25"/>
      <c r="B27" s="25"/>
      <c r="C27" s="8" t="s">
        <v>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f>D27+E27+F27+G27+H27</f>
        <v>0</v>
      </c>
    </row>
    <row r="28" spans="1:9" ht="75.75" customHeight="1">
      <c r="A28" s="26"/>
      <c r="B28" s="26"/>
      <c r="C28" s="8" t="s">
        <v>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f>D28+E28+F28+G28+H28</f>
        <v>0</v>
      </c>
    </row>
    <row r="31" spans="1:9" ht="15.75">
      <c r="A31" s="20" t="s">
        <v>16</v>
      </c>
      <c r="B31" s="20"/>
      <c r="C31" s="20"/>
      <c r="D31" s="20"/>
      <c r="E31" s="20"/>
      <c r="F31" s="20"/>
      <c r="G31" s="20"/>
      <c r="H31" s="20"/>
      <c r="I31" s="20"/>
    </row>
    <row r="32" spans="1:9" ht="15.75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15">
      <c r="A33" s="3"/>
      <c r="B33" s="3"/>
      <c r="C33" s="3"/>
      <c r="D33" s="4"/>
      <c r="E33" s="4"/>
      <c r="F33" s="4"/>
      <c r="G33" s="4"/>
      <c r="H33" s="4"/>
      <c r="I33" s="4"/>
    </row>
    <row r="34" spans="1:9" ht="30">
      <c r="A34" s="12" t="s">
        <v>11</v>
      </c>
      <c r="B34" s="32" t="s">
        <v>17</v>
      </c>
      <c r="C34" s="32"/>
      <c r="D34" s="32"/>
      <c r="E34" s="32"/>
      <c r="F34" s="32"/>
      <c r="G34" s="32"/>
      <c r="H34" s="32"/>
      <c r="I34" s="33"/>
    </row>
    <row r="35" spans="1:9" ht="15" customHeight="1">
      <c r="A35" s="24" t="s">
        <v>0</v>
      </c>
      <c r="B35" s="34" t="s">
        <v>1</v>
      </c>
      <c r="C35" s="34" t="s">
        <v>2</v>
      </c>
      <c r="D35" s="23" t="s">
        <v>3</v>
      </c>
      <c r="E35" s="23"/>
      <c r="F35" s="23"/>
      <c r="G35" s="23"/>
      <c r="H35" s="23"/>
      <c r="I35" s="23"/>
    </row>
    <row r="36" spans="1:9" ht="40.5" customHeight="1">
      <c r="A36" s="25"/>
      <c r="B36" s="35"/>
      <c r="C36" s="35"/>
      <c r="D36" s="16" t="s">
        <v>18</v>
      </c>
      <c r="E36" s="16" t="s">
        <v>19</v>
      </c>
      <c r="F36" s="16" t="s">
        <v>20</v>
      </c>
      <c r="G36" s="16" t="s">
        <v>21</v>
      </c>
      <c r="H36" s="16" t="s">
        <v>22</v>
      </c>
      <c r="I36" s="17" t="s">
        <v>4</v>
      </c>
    </row>
    <row r="37" spans="1:9" ht="30" customHeight="1">
      <c r="A37" s="25"/>
      <c r="B37" s="24" t="s">
        <v>5</v>
      </c>
      <c r="C37" s="6" t="s">
        <v>6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f>D37+E37+F37+G37+H37</f>
        <v>0</v>
      </c>
    </row>
    <row r="38" spans="1:9" ht="30">
      <c r="A38" s="25"/>
      <c r="B38" s="25"/>
      <c r="C38" s="8" t="s">
        <v>7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f>D38+E38+F38+G38+H38</f>
        <v>0</v>
      </c>
    </row>
    <row r="39" spans="1:9" ht="39" customHeight="1">
      <c r="A39" s="25"/>
      <c r="B39" s="25"/>
      <c r="C39" s="8" t="s">
        <v>8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f>D39+E39+F39+G39+H39</f>
        <v>0</v>
      </c>
    </row>
    <row r="40" spans="1:9" ht="45" customHeight="1">
      <c r="A40" s="26"/>
      <c r="B40" s="26"/>
      <c r="C40" s="8" t="s">
        <v>9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f>D40+E40+F40+G40+H40</f>
        <v>0</v>
      </c>
    </row>
  </sheetData>
  <sheetProtection/>
  <mergeCells count="30">
    <mergeCell ref="A31:I31"/>
    <mergeCell ref="A32:I32"/>
    <mergeCell ref="B34:I34"/>
    <mergeCell ref="A35:A40"/>
    <mergeCell ref="B35:B36"/>
    <mergeCell ref="C35:C36"/>
    <mergeCell ref="D35:I35"/>
    <mergeCell ref="B37:B40"/>
    <mergeCell ref="A23:A28"/>
    <mergeCell ref="B23:B24"/>
    <mergeCell ref="C23:C24"/>
    <mergeCell ref="D23:I23"/>
    <mergeCell ref="D10:I10"/>
    <mergeCell ref="B12:B15"/>
    <mergeCell ref="B25:B28"/>
    <mergeCell ref="A18:I18"/>
    <mergeCell ref="B9:I9"/>
    <mergeCell ref="C10:C11"/>
    <mergeCell ref="D3:I3"/>
    <mergeCell ref="G4:I4"/>
    <mergeCell ref="A19:I19"/>
    <mergeCell ref="A20:I20"/>
    <mergeCell ref="A10:A15"/>
    <mergeCell ref="B22:I22"/>
    <mergeCell ref="G1:I1"/>
    <mergeCell ref="A5:I5"/>
    <mergeCell ref="A6:I6"/>
    <mergeCell ref="A7:I7"/>
    <mergeCell ref="F2:I2"/>
    <mergeCell ref="B10:B11"/>
  </mergeCells>
  <printOptions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80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Воронова Л.Н.</cp:lastModifiedBy>
  <cp:lastPrinted>2019-11-01T12:50:48Z</cp:lastPrinted>
  <dcterms:created xsi:type="dcterms:W3CDTF">2015-10-09T13:24:06Z</dcterms:created>
  <dcterms:modified xsi:type="dcterms:W3CDTF">2019-11-14T11:31:36Z</dcterms:modified>
  <cp:category/>
  <cp:version/>
  <cp:contentType/>
  <cp:contentStatus/>
</cp:coreProperties>
</file>