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karova.DOMOD\Desktop\ПРИЗЫВ\"/>
    </mc:Choice>
  </mc:AlternateContent>
  <bookViews>
    <workbookView xWindow="0" yWindow="0" windowWidth="23250" windowHeight="12435"/>
  </bookViews>
  <sheets>
    <sheet name="Рабочая" sheetId="4" r:id="rId1"/>
  </sheets>
  <calcPr calcId="162913"/>
</workbook>
</file>

<file path=xl/sharedStrings.xml><?xml version="1.0" encoding="utf-8"?>
<sst xmlns="http://schemas.openxmlformats.org/spreadsheetml/2006/main" count="717" uniqueCount="330">
  <si>
    <t>Номер маршрута</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</si>
  <si>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</si>
  <si>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</si>
  <si>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(км)</t>
  </si>
  <si>
    <t>Вид регулярных перевозок</t>
  </si>
  <si>
    <t>Дата начала осуществления регулярных перевозок</t>
  </si>
  <si>
    <t>5а</t>
  </si>
  <si>
    <t>5б</t>
  </si>
  <si>
    <t>6а</t>
  </si>
  <si>
    <t>6б</t>
  </si>
  <si>
    <t>Прямой путь</t>
  </si>
  <si>
    <t>Обратный путь</t>
  </si>
  <si>
    <t>Общая</t>
  </si>
  <si>
    <t>Вид транспортных средств (Автобус; Троллейбус; Трамвай)</t>
  </si>
  <si>
    <t>Евро 3</t>
  </si>
  <si>
    <t>Евро 4</t>
  </si>
  <si>
    <t>Евро 5</t>
  </si>
  <si>
    <t>УОП</t>
  </si>
  <si>
    <t>НРТ</t>
  </si>
  <si>
    <t>Автобус</t>
  </si>
  <si>
    <t>РТ</t>
  </si>
  <si>
    <t>РЕЕСТР</t>
  </si>
  <si>
    <t xml:space="preserve"> </t>
  </si>
  <si>
    <t xml:space="preserve">Регистрационный номер </t>
  </si>
  <si>
    <t>Наименование маршрута (начальный и конечный остановочные пункты или наименование поселений, в границах которых расположены начальный и(или) конечный остановочный пункты)</t>
  </si>
  <si>
    <t xml:space="preserve">Порядок посадки и высадки пассажиров </t>
  </si>
  <si>
    <t xml:space="preserve">Транспортные средства, которые используются для перевозок </t>
  </si>
  <si>
    <t>Экологические характеристики транспортных средств</t>
  </si>
  <si>
    <t>Характеристики транспортных средств</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</si>
  <si>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</si>
  <si>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Иные сведения</t>
  </si>
  <si>
    <t>Количество</t>
  </si>
  <si>
    <t>класс</t>
  </si>
  <si>
    <t>Евро 2</t>
  </si>
  <si>
    <t>Наличие низкого пола</t>
  </si>
  <si>
    <t>Наличие кондиционера</t>
  </si>
  <si>
    <t>Наличие оборудования для перевозок пассажиров из числа инвалидов</t>
  </si>
  <si>
    <t>Наличие электронного информационного табло</t>
  </si>
  <si>
    <t xml:space="preserve">Наименования муниципальных образований Московской области, 
по территории которых проходит маршрут
</t>
  </si>
  <si>
    <t xml:space="preserve"> Вид сообщения (городское, пригородное, междугородное)</t>
  </si>
  <si>
    <t xml:space="preserve">Информация 
о привлеченном перевозчиком соисполнителе, 
а также заключенных 
с ним договорах
</t>
  </si>
  <si>
    <t>7а</t>
  </si>
  <si>
    <t>7б</t>
  </si>
  <si>
    <t>7в</t>
  </si>
  <si>
    <t>11а</t>
  </si>
  <si>
    <t>11б</t>
  </si>
  <si>
    <t>12а</t>
  </si>
  <si>
    <t>12б</t>
  </si>
  <si>
    <t>12в</t>
  </si>
  <si>
    <t>12г</t>
  </si>
  <si>
    <t>14а</t>
  </si>
  <si>
    <t>14б</t>
  </si>
  <si>
    <t>14в</t>
  </si>
  <si>
    <t>14г</t>
  </si>
  <si>
    <t>16а</t>
  </si>
  <si>
    <t>16б</t>
  </si>
  <si>
    <t>16в</t>
  </si>
  <si>
    <t>14д</t>
  </si>
  <si>
    <t>№ п/п</t>
  </si>
  <si>
    <r>
      <t>Максимальный срок эксплуатации</t>
    </r>
    <r>
      <rPr>
        <sz val="9"/>
        <color theme="1"/>
        <rFont val="Calibri"/>
        <family val="2"/>
        <charset val="204"/>
      </rPr>
      <t>*</t>
    </r>
  </si>
  <si>
    <t>городской</t>
  </si>
  <si>
    <t>нет</t>
  </si>
  <si>
    <t xml:space="preserve">ул. Советская, Каширское ш.,           ул. Гагарина, 
ул. Набережная,
ул. Советская
</t>
  </si>
  <si>
    <t>городской округ Домодедово</t>
  </si>
  <si>
    <t>МК</t>
  </si>
  <si>
    <t>3к</t>
  </si>
  <si>
    <t>БК</t>
  </si>
  <si>
    <t>9к</t>
  </si>
  <si>
    <t xml:space="preserve">Каширское ш., 
ул. 25 лет Октября,
ул. Корнеева
</t>
  </si>
  <si>
    <t xml:space="preserve">м/р Южный (ул. Курыжова),  Каширское ш.,  
ул. Советская  
</t>
  </si>
  <si>
    <t>13к</t>
  </si>
  <si>
    <t>ст. Домодедово - Поликлиника - Лунная - Домодедово Таун</t>
  </si>
  <si>
    <t>СК</t>
  </si>
  <si>
    <t>ст. Домодедово - Белые столбы - Госфильмофонд</t>
  </si>
  <si>
    <t xml:space="preserve">ул. Советская, Каширское ш., 
а/д А-107
</t>
  </si>
  <si>
    <t xml:space="preserve">      </t>
  </si>
  <si>
    <t>Домодедово (ст. Белые Столбы) - Красный Путь - городок Шахово</t>
  </si>
  <si>
    <t>16к</t>
  </si>
  <si>
    <t>17к</t>
  </si>
  <si>
    <t>городского округа Домодедово</t>
  </si>
  <si>
    <t>1 БК         2 СК</t>
  </si>
  <si>
    <t>Утверждён</t>
  </si>
  <si>
    <t>постановлением Администрации</t>
  </si>
  <si>
    <r>
      <t>ст. Домодедово,
з-д Кондиционер,
ПШО Орел,
ул. Лесная,
Школа  № 4,                                                                               ул. Партизанская,
ул. Ломоносова,
ул. Энергетиков,
ул. Набережная,     
ул. Речная,
ул. 8 Марта,
ул. Дачная,
ул. Рабочая,
Универмаг,
ст. Домодедово</t>
    </r>
    <r>
      <rPr>
        <b/>
        <sz val="8"/>
        <color theme="1"/>
        <rFont val="Times New Roman"/>
        <family val="1"/>
        <charset val="204"/>
      </rPr>
      <t xml:space="preserve">
</t>
    </r>
  </si>
  <si>
    <t>ул. Комсомольская - Поликлиника</t>
  </si>
  <si>
    <t xml:space="preserve">Растуново - Барыбино,
Каширское ш.,
А-107 ММК,
ул. Станционная м/р Белые Столбы,
м/р Авиационный - Лямцино - 
А-107,
Каширское ш. - м/р Авиационный - А-105,
А-105 Подъезд к аэропорту Домодедово
</t>
  </si>
  <si>
    <t>ст. Домодедово - Домодедово (ст. Барыбино)</t>
  </si>
  <si>
    <t xml:space="preserve">Вокзальная,
а/д Растуново -Барыбино,
а/д Растуново - Шишкино,
а/д Шебанцево-Голубино - Глотаево - Юсупово,
Каширское ш., 
ул. Советская
</t>
  </si>
  <si>
    <t xml:space="preserve">ул. Советская,  Каширское ш.,
ул. Садовая, 
ул. 1 Мая,
а/д м/р.Авиацонный -Лямцино - А107,                           Красный Путь,                       ул. Гвардейская
</t>
  </si>
  <si>
    <t>ст. Домодедово - Красный Путь - городок Шахово</t>
  </si>
  <si>
    <t xml:space="preserve">Щеглятьево - Угрюмово,    Повадино-Щеглятьево,                    а/д Чепелево- Вельяминово, Каширское  ш.,
а/д Каширское ш. - Барыбино,
ул. 1-я Вокзальная 
</t>
  </si>
  <si>
    <t xml:space="preserve">Кишкино,
Кузовлево,
Вертково,
Введенское,                    
КП Караваево озеро,                         Уварово,
с/т Северка,            Лобаново,                       Церковь,                        Лобаново,      
Сады МГУ,
Гальчинская СОШ,
ст. Барыбино              
</t>
  </si>
  <si>
    <t xml:space="preserve">а/д Чепелево- Вельяминово, Повадино - Щеглятьево,              а/д Чепелево -  Вельяминово, Каширское  ш.,
а/д Каширское ш. - Барыбино,
ул. 1-я Вокзальная 
</t>
  </si>
  <si>
    <t xml:space="preserve">ул.1-я Вокзальная,  
а/д Каширское ш. -Барыбино, 
Каширское ш.,                      а/д Чепелево-Вельяминово, Повадино-Щеглятьево, Чепелево-Вельяминово
</t>
  </si>
  <si>
    <t>ст. Домодедово - ГПЗ Константиново</t>
  </si>
  <si>
    <t xml:space="preserve">ул. Советская,
ул. Текстильщиков,            ул. Коломийца,
Домодедовское ш.,                   ул. Центральная
</t>
  </si>
  <si>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3-й участок, КЭМП
сан. Подмосковье,
Объездное ш.,
с/т Подмосковье,
Склады,                                                                      Судаково,                                                                         Лесное,                                                                             Судаково,                                                                   Одинцово,                                                                       Храм,                                                                                  д/о Бор
</t>
  </si>
  <si>
    <t xml:space="preserve">ул. Советская, 
ул. Текстильщиков, Авдотьино,                 Никитское,                        Батина Лощина, Плехозский пр.
</t>
  </si>
  <si>
    <t xml:space="preserve">ул. Советская, Каширское ш,  Кутузовский пр.,   
ул. 8 Марта,
ул. Пирогова,
ул. Кирова,
ул. Лунная,  
ул. Комсомольская
</t>
  </si>
  <si>
    <r>
      <rPr>
        <b/>
        <sz val="8"/>
        <rFont val="Times New Roman"/>
        <family val="1"/>
        <charset val="204"/>
      </rPr>
      <t xml:space="preserve">ул. Комсомольская,                                        Комсомольский пр.,                                                           ул. Ямская,                                                                        ТЦ Торговый квартал,                                                           ПШО Орел,                                                                    з-д МЕТАКО,                                                                  з-д Кондиционер,                                                                     ст. Домодедово,
ул. Советская,            
ул. Новая, 
ул. Красноармейская,
ул. Маяковского,
Больница,
Поликлиника,                                                                         ул. Кирова,
Налоговая инспекция,                                             Ледовый дворец,
ул. Парковая,                                                                 Лесопарк   
</t>
    </r>
    <r>
      <rPr>
        <b/>
        <sz val="8"/>
        <color theme="1"/>
        <rFont val="Times New Roman"/>
        <family val="1"/>
        <charset val="204"/>
      </rPr>
      <t xml:space="preserve">
</t>
    </r>
  </si>
  <si>
    <t>ул. Корнеева,               Каширское ш.</t>
  </si>
  <si>
    <t xml:space="preserve">ст. Домодедово,                                                          Пенсионный фонд,                                                       Магазин,                                                                           Корнеева 44,                                                                             ул. Талалихина,                                                                             ДК Мир,                                                     Пенсионный фонд,                                                                  ст. Домодедово
</t>
  </si>
  <si>
    <t xml:space="preserve">А-105 Подъезд к аэропорту Домодедово,   Каширское ш. - м/р Авиационный -                   А-105,                                    м/р Авиационный - Лямцино - 
А-107,                          ул. Станционная м/р Белые Столбы,                  А-107 Рязано -Каширское ш.,  Каширское ш.,  Растуново- Барыбино
</t>
  </si>
  <si>
    <t xml:space="preserve">ст. Домодедово - ул. Набережная - ст. Домодедово
</t>
  </si>
  <si>
    <t xml:space="preserve">ст. Барыбино,
ул. Чкалова,
Барыбинская СОШ, 
Кузьминское,
ТЦ Кузьминки,
Поворот на Шебочеево,
Кладбище (66 км),
поворот на Добрыниху,
Лесничество,
Ступино,
поворот на Щеглятьево,                                                  Повадино,                                                                Коченягино,                                                            Щеглятьево,                                                               Угрюмово                            
</t>
  </si>
  <si>
    <t>ст. Домодедово - м/р Дружба - ст. Домодедово</t>
  </si>
  <si>
    <t xml:space="preserve">ст. Домодедово - Поликлиника - м/р Дружба
</t>
  </si>
  <si>
    <t>ст. Домодедово - ул. Талалихина</t>
  </si>
  <si>
    <t>ст. Домодедово - м/р Новое Домодедово (ул. Курыжова)</t>
  </si>
  <si>
    <t>ст. Домодедово - Юсупово</t>
  </si>
  <si>
    <t xml:space="preserve">ст. Домодедово - ст. Ленинская
</t>
  </si>
  <si>
    <t xml:space="preserve">ст. Домодедово - д/о Бор
</t>
  </si>
  <si>
    <t xml:space="preserve">ст. Домодедово - сан. Подмосковье - Долматово
</t>
  </si>
  <si>
    <t xml:space="preserve">Домодедово (ст. Барыбино) - Введенское
</t>
  </si>
  <si>
    <t xml:space="preserve">Домодедово (ст. Барыбино) - Кишкино
</t>
  </si>
  <si>
    <t xml:space="preserve">Домодедово (ст. Барыбино) - Шишкино
</t>
  </si>
  <si>
    <t xml:space="preserve">ст. Барыбино - ул. Южная
</t>
  </si>
  <si>
    <t xml:space="preserve">Домодедово (ст. Барыбино) - Тишково
</t>
  </si>
  <si>
    <t>ст. Домодедово - магазин Мебель</t>
  </si>
  <si>
    <t>Растуново (Заря) - Аэропорт Домодедово</t>
  </si>
  <si>
    <t>Красный Путь - Аэропорт Домодедово</t>
  </si>
  <si>
    <t>ст. Домодедово - Аэропорт Домодедово</t>
  </si>
  <si>
    <t xml:space="preserve">Домодедово (ст. Барыбино) - Добрыниха
</t>
  </si>
  <si>
    <t xml:space="preserve">Домодедово (ст. Барыбино) - д. Угрюмово
</t>
  </si>
  <si>
    <t xml:space="preserve">Домодедово (ст. Барыбино) - Михайловское
</t>
  </si>
  <si>
    <t>м/р Новое Домодедово (ул. Курыжова) - Аэропорт Домодедово</t>
  </si>
  <si>
    <t>ст. Домодедово - Чурилково</t>
  </si>
  <si>
    <t>ст. Домодедово - ЖК Домодедово-Парк (ул. Творчества)</t>
  </si>
  <si>
    <t xml:space="preserve">ул. 1-я Вокзальная,  
а/д Каширское ш. -Барыбино, 
Каширское ш.,                         а/д Чепелево - Вельяминово,              Повадино - Щеглятьево, Щеглятьево - Угрюмово 
</t>
  </si>
  <si>
    <t xml:space="preserve">ст. Домодедово,
з-д Кондиционер,
ПШО Орел,
Торговый квартал,                                                     Карусель,
Железнодорожный пос.,
ул. Южная,                                                                        Почта,                                                                                     ул. Центральная (Ям),                                              Больничный пр,                                                                 в/ч Ям,                                                                         Больничный пр.,                                                                      ул. Центральная (Ям),                                                       Почта,                                                                                  Пахра,
ул. Вокзальная,
платф. Ленинская 
</t>
  </si>
  <si>
    <t xml:space="preserve">платф. Ленинская,
ул. Вокзальная,
ул. Южная,  Почта,                               ул. Центральная (Ям),        Больничный пр,                           в/ч Ям,                         Больничный пр.,                              ул. Центральная (Ям),        Почта,                                              Пахра,                                                   ул. Южная,
Железнодорожный пос.,
Карусель,
Торговый квартал,
ПШО Орел,
Метако,
з-д Кондиционер,
ст.  Домодедово
</t>
  </si>
  <si>
    <r>
      <rPr>
        <b/>
        <sz val="8"/>
        <rFont val="Times New Roman"/>
        <family val="1"/>
        <charset val="204"/>
      </rPr>
      <t xml:space="preserve">Лесопарк,                                           ул. Парковая,   </t>
    </r>
    <r>
      <rPr>
        <b/>
        <sz val="8"/>
        <color theme="1"/>
        <rFont val="Times New Roman"/>
        <family val="1"/>
        <charset val="204"/>
      </rPr>
      <t xml:space="preserve">                                </t>
    </r>
    <r>
      <rPr>
        <b/>
        <sz val="8"/>
        <rFont val="Times New Roman"/>
        <family val="1"/>
        <charset val="204"/>
      </rPr>
      <t>ул. Лунная (Дружба),                    Ледовый дворец,
Налоговая инспекция,                               ул. Маяковского,</t>
    </r>
    <r>
      <rPr>
        <b/>
        <sz val="8"/>
        <color theme="1"/>
        <rFont val="Times New Roman"/>
        <family val="1"/>
        <charset val="204"/>
      </rPr>
      <t xml:space="preserve">
Больница,                    Поликлиника,
ул. Красноармейская, 
ул. Новая, 
пл. Победы,
ст. Домодедово,                        з-д Кондиционер,           ПШО Орел,                                ТЦ Торговый квартал,          ТЦ Карусель,                                   ул. Ямская,                            </t>
    </r>
    <r>
      <rPr>
        <b/>
        <sz val="8"/>
        <rFont val="Times New Roman"/>
        <family val="1"/>
        <charset val="204"/>
      </rPr>
      <t xml:space="preserve">Комсомольский пр.,              
ул. Комсомольская
</t>
    </r>
  </si>
  <si>
    <t xml:space="preserve">ул. Советская,      
ул. Набережная,        ул. Гагарина, Каширское ш.,            ул. Советская 
</t>
  </si>
  <si>
    <t>Акционерное общество «МОСТРАНСАВТО» 141402, Московская область, г. Химки, ул. Пролетарская,18 ИНН: 5047227020</t>
  </si>
  <si>
    <t xml:space="preserve">ул. Комсомольская,
ул. Советская, 
Каширское ш.,               ул. Советская,
Каширское ш.,
Кутузовский пр.,   
ул. 8-марта,
ул. Пирогова,
ул. Кирова,
ул. Лунная  
</t>
  </si>
  <si>
    <r>
      <rPr>
        <b/>
        <sz val="8"/>
        <rFont val="Times New Roman"/>
        <family val="1"/>
        <charset val="204"/>
      </rPr>
      <t>ДК Мир,
Дом быта,
ул. Новая,
ул. Красноармейская,
ул. Маяковского,
Больница,
Поликлиника,                             МФЦ,
ул. 8 Марта, 
ул. Речная, 
ул. Набережная, 
ул. Энергетиков, 
ул. Ломоносова, 
ул. Партизанская,
Школа № 4,
ПШО Орёл,
з-д Метако,
з-д Кондиционер,
ст. Домодедово</t>
    </r>
    <r>
      <rPr>
        <b/>
        <sz val="8"/>
        <color theme="1"/>
        <rFont val="Times New Roman"/>
        <family val="1"/>
        <charset val="204"/>
      </rPr>
      <t xml:space="preserve">
</t>
    </r>
  </si>
  <si>
    <t xml:space="preserve">Каширское ш.,
Кутузовский пр.,  
ул. 8 Марта,   
ул. Пирогова,              ул. Кирова,       
ул. Советская,                 ул. Набережная, 
ул. Гагарина, Каширское ш., 
ул. Советская
</t>
  </si>
  <si>
    <t xml:space="preserve">ул. Советская, Каширское ш., 
ул. Гагарина, 
ул. Набережная,               ул. Советская,                     ул. Кирова, 
ул. Пирогова,                           ул. 8 Марта,                Кутузовский пр., 
Каширское ш.,  
ул.25 лет Октября, 
ул. Рабочая, 
ул. Талалихина 
</t>
  </si>
  <si>
    <t xml:space="preserve">ст. Домодедово,
ул. Советская,
пл. Победы,
Дом быта,
ул. 25 лет Октября,                                                           м/р. Дружба-2
</t>
  </si>
  <si>
    <t>ул. 25 лет Октября, ул. Рабочая,               ул. Талалихина, Каширское ш.,               ул. Советская</t>
  </si>
  <si>
    <t xml:space="preserve">ул. Советская,
Каширское ш., 
ул. 25 лет Октября 
</t>
  </si>
  <si>
    <t xml:space="preserve">Ул. Корнеева, Кутузовский пр., Каширское ш., 
ул. Курыжова,
а/д Подъезд к деревне Редькино
</t>
  </si>
  <si>
    <t xml:space="preserve">ст. Домодедово,
ул. Советская,
пл. Победы,
Дом быта,       
ДК Мир,     
ул. Талалихина,
ЦПКиО Ёлочки,
Дачник, 
Сады,                                                                                  Заборье,
ул. Курыжова д.14,                                                             ул. Курыжова д.17
</t>
  </si>
  <si>
    <t xml:space="preserve">ул. Советская, Каширское ш., 
м/р Южный (ул. Курыжова)
</t>
  </si>
  <si>
    <t xml:space="preserve">Аэропорт  Домодедово, Гостиница, 
Космос,
Строитель,                                       ТЦ Авиагородок,                         м/р Авиационный,               Церковь, 
Три столба, 
Школьный пр.д, 
платф. Взлетная,                  Заборье,                                                   ул. Курыжова д.14, 
ул. Курыжова д.17
</t>
  </si>
  <si>
    <r>
      <rPr>
        <b/>
        <sz val="8"/>
        <rFont val="Times New Roman"/>
        <family val="1"/>
        <charset val="204"/>
      </rPr>
      <t xml:space="preserve">ул. Курыжова д.17, </t>
    </r>
    <r>
      <rPr>
        <b/>
        <sz val="8"/>
        <color rgb="FFFF0000"/>
        <rFont val="Times New Roman"/>
        <family val="1"/>
        <charset val="204"/>
      </rPr>
      <t xml:space="preserve">                                                             </t>
    </r>
    <r>
      <rPr>
        <b/>
        <sz val="8"/>
        <rFont val="Times New Roman"/>
        <family val="1"/>
        <charset val="204"/>
      </rPr>
      <t xml:space="preserve">ул. Курыжова д.14,  </t>
    </r>
    <r>
      <rPr>
        <b/>
        <sz val="8"/>
        <color rgb="FFFF0000"/>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платф. Взлетная, 
Школьный пр. ,
Три столба,
</t>
    </r>
    <r>
      <rPr>
        <b/>
        <sz val="8"/>
        <rFont val="Times New Roman"/>
        <family val="1"/>
        <charset val="204"/>
      </rPr>
      <t>Церковь,                                                                                    м/р Авиационный,</t>
    </r>
    <r>
      <rPr>
        <b/>
        <sz val="8"/>
        <color theme="1"/>
        <rFont val="Times New Roman"/>
        <family val="1"/>
        <charset val="204"/>
      </rPr>
      <t xml:space="preserve">
ТЦ Авиагородок, 
Строитель,
Космос,
Гостиница,
</t>
    </r>
    <r>
      <rPr>
        <b/>
        <sz val="8"/>
        <rFont val="Times New Roman"/>
        <family val="1"/>
        <charset val="204"/>
      </rPr>
      <t>Аэропорт Домодедово</t>
    </r>
    <r>
      <rPr>
        <b/>
        <sz val="8"/>
        <color theme="1"/>
        <rFont val="Times New Roman"/>
        <family val="1"/>
        <charset val="204"/>
      </rPr>
      <t xml:space="preserve">
</t>
    </r>
  </si>
  <si>
    <t xml:space="preserve">ул. Курыжова, 
ул. Садовая, 
ул. Донбасская,
ул. Вокзальная, 
просп. Академика
Туполева, 
а/д А-105
</t>
  </si>
  <si>
    <t xml:space="preserve">а/д А-105,
просп. Академика
Туполева,
ул. Вокзальная,         ул. Донбасская,           ул. Садовая, 
ул. Курыжова
</t>
  </si>
  <si>
    <r>
      <t xml:space="preserve">ст. Домодедово,                                                                        </t>
    </r>
    <r>
      <rPr>
        <b/>
        <sz val="8"/>
        <rFont val="Times New Roman"/>
        <family val="1"/>
        <charset val="204"/>
      </rPr>
      <t>Пенсионный фонд,                                                                                                                             ул. 25-летия Октября,
ул.Парковая,                                                                        Лесопарк</t>
    </r>
    <r>
      <rPr>
        <b/>
        <sz val="8"/>
        <color rgb="FFFF0000"/>
        <rFont val="Times New Roman"/>
        <family val="1"/>
        <charset val="204"/>
      </rPr>
      <t xml:space="preserve"> </t>
    </r>
  </si>
  <si>
    <t xml:space="preserve">ЖК Руполис,
Заря,
57-й км,
Шебанцево-1,
Госфильмофонд,
Храм,
ст. Белые Столбы,                                          Железнодорожный переезд,
Проводы,
Образцово,
Кутузовская школа-интернат,
Кутузово,
Лямцино,
Лямцинское кладбище,
Ловцово,
Скрипино,
Церковь,
м/р Авиационный,
ТЦ Авиагородок,
Строитель,
Космос,
Гостиница,
Аэропорт Домодедово
</t>
  </si>
  <si>
    <t>Аэропорт Домодедово, Гостиница,                       Космос,                            Строитель,                                        ТЦ Авиагородок,                           м/р Авиационный,                  Церковь,                              Скрипино,                             Ловцово,                         Лямцинское кладбище,    Лямцино,                             Кутузово,                               Кутузовская школа-интернат,                             Образцово,                               Проводы (в/г),                          ж/д переезд,                                   ст. Белые Столбы,      Месткино,                                         52-й км,                             Госфильмофонд,           Шебанцево-1,                        Шебанцево,                                  57-й км,                                            Заря-2,                                               ЖК Руполис</t>
  </si>
  <si>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КЭМП,
АБЗ,
Меткино,                                                                                       ст. Белые Столбы, 
БКЗ,                                                                                           ул. Авенариуса,                                                  Госфильмофонд  
</t>
  </si>
  <si>
    <t xml:space="preserve">ул. Советская,                         ул. Кирова, 
ул. Пирогова,                              ул. 8 Марта, 
Кутузовский пр.,
Каширское ш.,
 а/д А-107, 
ул. Геологов,
 ул. Авенариуса
</t>
  </si>
  <si>
    <t xml:space="preserve">ул. Авенариуса,
ул. Геологов, 
Каширское ш.,                ул. Кирова, 
ул. Пирогова,              ул. 8 Марта, 
Кутузовский пр.,
 ул. Советская  
</t>
  </si>
  <si>
    <t xml:space="preserve">Батина Лощина,
Никитское,  Авдотьино Плехозский пр., 
ул. Текстильщиков,
 ул. Советская   
</t>
  </si>
  <si>
    <t xml:space="preserve">ст. Ленинская,
ул. Центральная,
Каширское ш.,
ул. Советская
</t>
  </si>
  <si>
    <t xml:space="preserve">ул. Советская, Каширское ш., 
ул. Центральная, 
 ст. Ленинская
</t>
  </si>
  <si>
    <r>
      <t xml:space="preserve">Красный Путь,
ул. </t>
    </r>
    <r>
      <rPr>
        <b/>
        <sz val="8"/>
        <rFont val="Times New Roman"/>
        <family val="1"/>
        <charset val="204"/>
      </rPr>
      <t>Садовая,
с/т Житнево,                                                                     с/т Аякс</t>
    </r>
    <r>
      <rPr>
        <b/>
        <sz val="8"/>
        <color theme="1"/>
        <rFont val="Times New Roman"/>
        <family val="1"/>
        <charset val="204"/>
      </rPr>
      <t xml:space="preserve">,
Шахово,                                                                                  </t>
    </r>
    <r>
      <rPr>
        <b/>
        <sz val="8"/>
        <rFont val="Times New Roman"/>
        <family val="1"/>
        <charset val="204"/>
      </rPr>
      <t>с/т Аякс,
Поворот на Шахово,
агрофирма Русь,
Проводы,
Образцово,
Кутузовская школа-интернат,
Кутузово,
Лямцино,
Лямцинское кладбище, 
Ловцово,
Скрипино,
Церковь,          
м/р Авиационный,                                                               ТЦ Авиагородок,
Строитель,
Космос,</t>
    </r>
    <r>
      <rPr>
        <b/>
        <sz val="8"/>
        <color theme="1"/>
        <rFont val="Times New Roman"/>
        <family val="1"/>
        <charset val="204"/>
      </rPr>
      <t xml:space="preserve">
Гостиница,
Аэропорт Домодедово</t>
    </r>
    <r>
      <rPr>
        <b/>
        <sz val="8"/>
        <color rgb="FFFF0000"/>
        <rFont val="Times New Roman"/>
        <family val="1"/>
        <charset val="204"/>
      </rPr>
      <t xml:space="preserve">
</t>
    </r>
  </si>
  <si>
    <r>
      <t>Аэропорт Домодедово,
Гостиница,
Космос,
Ст</t>
    </r>
    <r>
      <rPr>
        <b/>
        <sz val="8"/>
        <rFont val="Times New Roman"/>
        <family val="1"/>
        <charset val="204"/>
      </rPr>
      <t>роитель,
ТЦ   Авиагородок</t>
    </r>
    <r>
      <rPr>
        <b/>
        <sz val="8"/>
        <color theme="1"/>
        <rFont val="Times New Roman"/>
        <family val="1"/>
        <charset val="204"/>
      </rPr>
      <t xml:space="preserve">,                м/р Авиационный,
</t>
    </r>
    <r>
      <rPr>
        <b/>
        <sz val="8"/>
        <rFont val="Times New Roman"/>
        <family val="1"/>
        <charset val="204"/>
      </rPr>
      <t>Церковь,                                       Скрипино,
Ловцово,                         
Лямцинское кладбище,
Лямцино,
Кутузово,
Кутузовская школа-интернат,
Образцово,
Проводы,
агрофирма Русь,
поворот на Шахово,
с/т Житнево,                                с/т Аякс,                                                  Шахово,                                               с/т Аякс,    
ул. Садовая,
Красный Путь</t>
    </r>
    <r>
      <rPr>
        <b/>
        <sz val="8"/>
        <color theme="1"/>
        <rFont val="Times New Roman"/>
        <family val="1"/>
        <charset val="204"/>
      </rPr>
      <t xml:space="preserve">
</t>
    </r>
  </si>
  <si>
    <t xml:space="preserve">ул. Гвардейская,
а/д ММК - Шахово - Сырьево,
 а/д А-107,
просп. Туполева,
 а/д А-105
</t>
  </si>
  <si>
    <t xml:space="preserve">а/д А-105, 
просп. Туполева,
а/д А-107,
а/д ММК - Шахово-Сырьево, 
ул. Гвардейская
</t>
  </si>
  <si>
    <t xml:space="preserve">а/д А-107, 
Сан. Подмосковье, Каширское ш.,
ул. Советская
</t>
  </si>
  <si>
    <t>ст. Домодедово,
Универмаг,
ул. Рабочая,
ул. Центральная,
ул. Дачная,
ул. 8-Марта,
ул. Речная,
Храм, КШФ,
колледж Московия,
р. Рожая-1,
Дом Культуры,
ГПЗ Константиново.
ЖК Ивановские Пруды</t>
  </si>
  <si>
    <t xml:space="preserve">ЖК Ивановские Пруды,                               ГПЗ Константиново,
Дом Культры,
р. Рожая-1,                             колледж Московия, 
КШФ, 
Храм, 
ул. Речная, 
ул. 8 Марта,
ул. Дачная,                                      ул. Рабочая,                     Универмаг, 
ст. Домодедово
</t>
  </si>
  <si>
    <t xml:space="preserve">ул. Центральная,  Домодедовское ш.,                            ул. Коломийца, 
ул. Текстильщиков,  ул. Советская
</t>
  </si>
  <si>
    <t xml:space="preserve">Барыбино (ул. 2-я Вокзальная),               Гальчино (ул.60 лет СССР), 
а/д Барыбино - Лобаново - Введенское
</t>
  </si>
  <si>
    <t xml:space="preserve">а/д Барыбино - Лобаново - Введенское, Гальчино (ул.60 лет СССР),
Барыбино (ул. 2-я Вокзальная)
</t>
  </si>
  <si>
    <t xml:space="preserve">ст. Барыбино,
Гальчинская СОШ,                                                              Сады МГУ,                                                                      Лобаново,                                                                           Церковь,                                                                          Лобаново,                       
с/т Северка,                                                                Уварово,
КП Караваево озеро,      
Введенское,                      
Вертково,
Кузовлево,
Кишкино
</t>
  </si>
  <si>
    <t xml:space="preserve">ст. Барыбино,
Гальчинская СОШ,                                                   Гальчино, 
Сырьево,
поворот на Дебречено,
Ильинское,
поворот на Тишково,
Ляхово-1,
Ляхово-2,
с/т Востец,                                                                  Опытное хозяйство,
Кишкино
</t>
  </si>
  <si>
    <t xml:space="preserve">Кишкино,
Опытное хозяйство,
с/т Востец,                          Ляхово-2,
Ляхово-1,
поворот на Тишково,
Ильинское,
поворот на Дебречено,
Сырьево,                                  Гальчино,                        Гальчинская СОШ,                            
ст. Барыбино
</t>
  </si>
  <si>
    <t>а/д Каширское ш. - Барыбино-Кишкино - Большое Алексеевское</t>
  </si>
  <si>
    <t>а/д Каширское ш. - Барыбино - Кишкино - Большое Алексеевское</t>
  </si>
  <si>
    <t xml:space="preserve">Угрюмово,                    Щеглятьево,                                                 Коченягино,                                              Повадино,                       
поворот на Щеглятьево,
Ступино,
Лесничество,
поворот на Добрыниху,
Кладбище (66 км),
поворот на Шебочеево,
ТЦ Кузьминки,
Кузьминское,
Барыбинская СОШ,
ул. Чкалова,
ст. Барыбино
</t>
  </si>
  <si>
    <t xml:space="preserve">ул. 1-ая Вокзальная, 
а/д Каширское ш. - Барыбино- Б.Алексеевское,
а/д Каширское ш,
а/д Шебанцево - Голубино - Глотаево - Михайловское
</t>
  </si>
  <si>
    <t xml:space="preserve">а/д Шебанцево - Голубино - Глотаево -Михайловское, 
а/д Каширское ш.,
а/д Каширское ш. - Барыбино - Б.Алексеевское,
ул. 1-ая Вокзальная
</t>
  </si>
  <si>
    <t xml:space="preserve">ул. Южная, 
ул. 2-я  Вокзальная
</t>
  </si>
  <si>
    <t xml:space="preserve">ул. 2-я Вокзальная,  
ул. Южная
</t>
  </si>
  <si>
    <r>
      <rPr>
        <b/>
        <sz val="8"/>
        <rFont val="Times New Roman"/>
        <family val="1"/>
        <charset val="204"/>
      </rPr>
      <t xml:space="preserve">ул. Южная,
с/т Нива,    </t>
    </r>
    <r>
      <rPr>
        <b/>
        <sz val="8"/>
        <color theme="1"/>
        <rFont val="Times New Roman"/>
        <family val="1"/>
        <charset val="204"/>
      </rPr>
      <t xml:space="preserve">     
Гальчинская СОШ,
ст. Барыбино</t>
    </r>
  </si>
  <si>
    <r>
      <t>ст. Барыбино,</t>
    </r>
    <r>
      <rPr>
        <b/>
        <sz val="8"/>
        <rFont val="Times New Roman"/>
        <family val="1"/>
        <charset val="204"/>
      </rPr>
      <t xml:space="preserve">
Гальчинская СОШ,                            
с/т Нива,
ул. Южная</t>
    </r>
    <r>
      <rPr>
        <b/>
        <sz val="8"/>
        <color theme="1"/>
        <rFont val="Times New Roman"/>
        <family val="1"/>
        <charset val="204"/>
      </rPr>
      <t xml:space="preserve">
</t>
    </r>
  </si>
  <si>
    <t xml:space="preserve">ул. Гвардейская, Красный Путь,
 а/д м/р.Авиацонный -Лямцино - А107,
Ул. 1 Мая,
ул. Садовая, Каширское ш.,
ул. Советская
</t>
  </si>
  <si>
    <t xml:space="preserve">ст. Домодедово,
ул. Советская,
пл. Победы,
Дом быта,
ДК Мир,
ул. Талалихина,
ЦПКиО Ёлочки,
Дачник,
Сады,
Заборье,
Востряково,
амбулатория Востряково,
с/т ГИПРОВУЗ,
с/т Металлург,
Лямцинское кладбище,
Лямцино,
Кутузово,
Кутузовская школа-интернат,
Образцово,
Проводы,
агрофирма Русь,
поворот на Шахово,                              
с/т Житнево,                                                                     с/т Аякс,          
Шахово,                                                                                 с/т Аякс,                                                                           ул. Садовая,                                                                Красный Путь                        
</t>
  </si>
  <si>
    <t xml:space="preserve">Каширское ш.,
а/д Шебанцево - Голубино - Глотаево -Юсупово,
а/д Растуново - Шишкино,
а/д Растуново - Барыбино, 
ул. 1-ая Вокзальная
</t>
  </si>
  <si>
    <t xml:space="preserve">ст. Барыбино,
ул. Новослободская,
с/т Маяк,
Агрострой,
Сырьево,
поворот на Дебречено,                                           Ильинское,
поворот на Тишково,                                                 Тишково
</t>
  </si>
  <si>
    <t xml:space="preserve">Тишково,
поворот на Тишково, Ильинское,                     поворот на Дебречено,             Сырьево, 
Агрострой,
с/т Маяк,
ул. Новослободская,
ст. Барыбино
</t>
  </si>
  <si>
    <t xml:space="preserve">ул. 1-я Вокзальная, 
а/д Растуново -Барыбино,
а/д Каширское ш. -Барыбино - Кишкино - Б. Алексеевское,
а/д Ильинское -Тишково
</t>
  </si>
  <si>
    <t xml:space="preserve">а/д Ильинское -Тишково,
а/д Каширское ш. -Барыбино -Кишкино - Б. Алексеевское,         ул. 1-я Вокзальная
</t>
  </si>
  <si>
    <r>
      <rPr>
        <b/>
        <sz val="8"/>
        <rFont val="Times New Roman"/>
        <family val="1"/>
        <charset val="204"/>
      </rPr>
      <t>ст. Барыбино,  Гальчинская СОШ,   Успенское,                          Шахово,                         городок Шахово,                 СНТ "ПЕТУХ",                       Садовая,                       Красный Путь,
ул. Садовая,
с/т Житнево,                            с/т Аякс,                                  Шахово,                                            с/т Аякс,
поворот на Шахово,
агрофирма Русь,
Проводы (Военный городок),
Железнодорожный переезд,
ст. Белые Столбы</t>
    </r>
    <r>
      <rPr>
        <b/>
        <sz val="8"/>
        <color theme="1"/>
        <rFont val="Times New Roman"/>
        <family val="1"/>
        <charset val="204"/>
      </rPr>
      <t xml:space="preserve">
</t>
    </r>
  </si>
  <si>
    <t xml:space="preserve">Б-р 60-летия СССР, а/д ММК-Шахово -Сырьево,               Красный Путь,
ул. Гвардейская,            а/д А-107,
Белые Столбы (ул. Ленина)
</t>
  </si>
  <si>
    <t xml:space="preserve">Белые Столбы (ул. Ленина),
а/д А-107, 
ул. Гвардейская,  Красный Путь,          а/д ММК-Шахово -Сырьево,                         Б-р 60-летия СССР
</t>
  </si>
  <si>
    <t xml:space="preserve">Акулинино,                                                       Сады Березка,                                             Курганье,                                                      д/о Москвич,                                                          Пов. на Акулинино,        Зеленая Роща,                        Сонино,                                          Поворот на Зелёную Рощу,                                                      57 км,                                        Заря-2,
ЖК Руполис,
Ярлыково,                                    ул. Агрохимиков,
ЦОС ВИУА,                                  с/х Барыбино,
ст. Барыбино,                      Шишкино м-н,               Шишкино,                                Петровское (по требованию)
</t>
  </si>
  <si>
    <t xml:space="preserve">ст. Барыбино (ул. 1-я Вокзальная),
а/д Растуново-Барыбино,
Каширское ш.,
а/д Шебанцево - Голубино - Глотаево-Юсупово, а/д "Шебанцево-Голубино-Глотаево"-Акулинино,
 а/д Растуново-Шишкино.
</t>
  </si>
  <si>
    <t xml:space="preserve">а/д Растуново- Шишкино,
 а/д Шебанцево-Голубино - Глотаево - Юсупово,  а/д "Шебанцево-Голубино-Глотаево"-Акулинино, Каширское ш.,
а/д Растуново-Барыбино,
ст.Барыбино (ул. 1-я Вокзальная).
</t>
  </si>
  <si>
    <t xml:space="preserve">ул. Советская,      Каширское ш.,                        а/д на Битягово,                          ул. Заборье,                                              ул. Курыжова,                        сан. Подмосковье,
а/д А-107.
</t>
  </si>
  <si>
    <t xml:space="preserve">а/д А-107, 
сан. Подмосковье,  ул. Заборье,                  ул. Курыжова,          а/д на Битягово, Каширское ш.,
ул. Советская.
</t>
  </si>
  <si>
    <t>ст. Барыбино,
ул. Чкалова,
Барыбинская СОШ, 
Кузьминское,
ТЦ Кузьминки,
Поворот на Шебочеево,
Кладбище (66км),
поворот на Добрыниху,
Лесничество,
Ступино,
Поворот на Щеглятьево,                               
Повадино,
Поворот на Степыгино,
Лониха,                                                                    Степыгино (в/г),
Лониха,                                                    Максимиха,                                                                   Добрыниха.</t>
  </si>
  <si>
    <t xml:space="preserve">Добрыниха,                          Лониха,                         Степыгино (в/г),                                          
Лониха,                                      поворот на Степыгино,
Повадино,                                          
Поворот на Щеглятьево,
Ступино,                         Лесничество, 
поворот на Добрыниху,
Кладбище (66км),
поворот на Шебочеево,
ТЦ Кузьминки,
Кузьминское,
Барыбинская СОШ,
ул. Чкалова,
ст. Барыбино.
</t>
  </si>
  <si>
    <t xml:space="preserve">ст. Домодедово,
з-д Кондиционер,
ПШО Орел,
ТЦ Торговый Квартал,
ТЦ Карусель,
Железнодорожный пос.,
ул. Южная,
Ям,   Сельхозтехника,
Новленское,
Плотина,
с/т Пахра,
Киселиха,
Камкино,                                                                      АБЗ,
Котляково,                                               Жеребятьево,
Колычёво,
Чурилково
</t>
  </si>
  <si>
    <t xml:space="preserve">Чурилково,                                         р. Пахра,
Колычево,                         Жеребятьево,                         Котляково,
АБЗ, 
Камкино,                              Киселиха,                               Плотина,                           Новленское, 
Сельхозтехника,                          Ям,
ул. Южная,
Железнодорожный пос., 
ТЦ Карусель,                                  ТЦ Торговый квартал, 
ПШО Орел, 
з-д Метако, 
з-д Кондиционер,                        ст. Домодедово. 
</t>
  </si>
  <si>
    <t xml:space="preserve">МУНИЦИПАЛЬНЫХ МАРШРУТОВ РЕГУЛЯРНЫХ ПЕРЕВОЗОК ГОРОДСКОГО ОКРУГА ДОМОДЕДОВО  </t>
  </si>
  <si>
    <t>СК                БК</t>
  </si>
  <si>
    <t xml:space="preserve">ул. Корнеева, 
ул. 25 лет Октября,                    Лунная, 
ул. Рабочая, 
ул. Талалихина
</t>
  </si>
  <si>
    <t xml:space="preserve">ул. Талалихина, Каширское ш., 
ул. 25 лет Октября,               Лунная, 
ул. Корнеева
</t>
  </si>
  <si>
    <t>2                  5</t>
  </si>
  <si>
    <t>СК           БК</t>
  </si>
  <si>
    <t>3                   3</t>
  </si>
  <si>
    <t>ст.Домодедово -ДЦРБ - ул.Текстильщиков</t>
  </si>
  <si>
    <t>Ст. Домодедово,
Ул. Советская,
 Ул. Новая,
Ул. Красноармейская,
Поликлиника,
Больница,
Ул. Маяковского,
Налоговая инспекция,
спортивный комплекс «Легенда»,
Лента,
Поле Чудес,
Ул. Текстильщиков 41,
колледж "Московия".</t>
  </si>
  <si>
    <t>колледж "Московия",             Ул. Текстильщиков 41,           Поле Чудес,                              Лента,                               спортивный комплекс «Легенда»,                          Налоговая инспекция,                         Больница,                           Поликлиника,                              Ул. Красноармейская,                          Ул. Победы,                                  Ст. Домодедово</t>
  </si>
  <si>
    <t xml:space="preserve">ул. Советская,  
Каширское шоссе, 
Кутузовский пр-д,  
ул. Кирова,
ул. Пирогова,  
ул. 8 Марта, 
ул. Больничная, 
ул. Коломийца,  
ул.Текстильщиков
</t>
  </si>
  <si>
    <t xml:space="preserve">ул.Текстильщиков,   ул. Коломийца,           ул. Больничная,            ул. 8 Марта,                      ул. Пирогова,              ул. Кирова,    Кутузовский пр-д,   Каширское шоссе,     ул. Советская   </t>
  </si>
  <si>
    <t>1 БК           2 СК</t>
  </si>
  <si>
    <t xml:space="preserve">ул. Советская, Каширское ш., 
с. Ям (ул.Брестска),            а/д Новленское - Семивраги, а/д Шишкино-Котляково
а/д А-105, 
Чурилково (ул. Зеленая, ул. Центральная)
</t>
  </si>
  <si>
    <t xml:space="preserve">Чурилково (ул. Центральня, ул. Зеленая), 
а/д А-105), 
а/д Новленское- Семивраги, а/д Шишкино-Котляково,
с. Ям (ул. Брестская), Каширское ш., 
ул. Советская
</t>
  </si>
  <si>
    <t xml:space="preserve">ст. Домодедово,                                                                   ул. Советская,                                                                        пл. Победы,                                                                        Узел связи,                                                                           ул. Апрельская,                                                                    Поле чудес,                                                                          ул. Заречная,
Универмаг,
ул. Рабочая, 
ул. Центральная,  Дачная, МФЦ, Поликлиника, Больница, ул. Маяковского, Налоговая инспекция, СК Легенда, 
р. Рожая-1,                                                                           Дом Культуры,                                                                      ГПЗ Константиново,                                                     Дом Культуры,                                                                     р. Рожая-1,                                                                               р. Рожая, 
Авдотьино-1,
Авдотьино, 
Никитское-1,
Никитское,                                                                      Поворот на Юсупово,                                               Юсупово Лайф-Парк,
Юсупово,                                                                        Поворот на Юсупово,
с/т Лесные Дали,
с/т Батина Лощина,                                                                                                                  Чулпаново,                                                                  Овчинки,                                                                         Заболотье,  Заболотье,                                                                    Школа,  Церковь,  с. Домодедово,                                                           ЖК Домодедово-Парк   
</t>
  </si>
  <si>
    <r>
      <rPr>
        <b/>
        <sz val="8"/>
        <rFont val="Times New Roman"/>
        <family val="1"/>
        <charset val="204"/>
      </rPr>
      <t xml:space="preserve">Лесопарк,                          ул. Парковая, мкр. Дружба-2,                                     ЖСК Маяк,   </t>
    </r>
    <r>
      <rPr>
        <b/>
        <sz val="8"/>
        <color theme="1"/>
        <rFont val="Times New Roman"/>
        <family val="1"/>
        <charset val="204"/>
      </rPr>
      <t xml:space="preserve">                 мкр.Дружба,                   Музыкальная школа,                </t>
    </r>
    <r>
      <rPr>
        <b/>
        <sz val="8"/>
        <rFont val="Times New Roman"/>
        <family val="1"/>
        <charset val="204"/>
      </rPr>
      <t>ул. Талалихина</t>
    </r>
    <r>
      <rPr>
        <b/>
        <sz val="8"/>
        <color theme="1"/>
        <rFont val="Times New Roman"/>
        <family val="1"/>
        <charset val="204"/>
      </rPr>
      <t xml:space="preserve">,                              ДК Мир,                     ул.25 лет Октября,  Котельная,                        ст. Домодедово
</t>
    </r>
  </si>
  <si>
    <t xml:space="preserve">ул. Курыжова д.17,                        Ул. Курыжова д.14,                     ул. Курыжова д.21, 
Заборье,
Сады,
Ресторан Грин Парк,
ЦПКиО Ёлочки,
ул. Талалихина,
ДК Мир,    
Дом быта, 
пл. Победы,                           ул. Советкая,
ст. Домодедово
</t>
  </si>
  <si>
    <t xml:space="preserve">ст. Домодедово,  ул.Советская, ул. Новая, ул. Красноармейская, ул. Маяковского, БольницаЮ Поликлиника, Налоговая инспекция, СК Легенда, ул. Лунная, мкр.Дружба-2, ЖСК Маяк, мкр. Дружба, Музыкальная школа, 
ЦПКиО Елочки,  
Дачник,  
Сады, Заборье,  
ул. Курыжова д.17,  
Домодедово-Таун,                                                Курыжова д.1 </t>
  </si>
  <si>
    <r>
      <rPr>
        <b/>
        <sz val="8"/>
        <rFont val="Times New Roman"/>
        <family val="1"/>
        <charset val="204"/>
      </rPr>
      <t xml:space="preserve">Курыжова д.1,                            Домодедово-Таун,               ул. Курыжова 17, </t>
    </r>
    <r>
      <rPr>
        <b/>
        <sz val="8"/>
        <color theme="1"/>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Сады,
</t>
    </r>
    <r>
      <rPr>
        <b/>
        <sz val="8"/>
        <rFont val="Times New Roman"/>
        <family val="1"/>
        <charset val="204"/>
      </rPr>
      <t>Ресторан ,
ЦПКиО Елочки,
мкр.Дружба,
ЖСК Маяк,
ул. Лунная,                       СК Легенда,                         Налоговая инспекция,
ул. Маяковского,                          Больница,                                        Поликлиника,                      Красноармейская. ул. Новая, пл. Победы, ул.Советская,                          
ст. Домодедово</t>
    </r>
    <r>
      <rPr>
        <b/>
        <sz val="8"/>
        <color theme="1"/>
        <rFont val="Times New Roman"/>
        <family val="1"/>
        <charset val="204"/>
      </rPr>
      <t xml:space="preserve">
</t>
    </r>
  </si>
  <si>
    <t xml:space="preserve">а/д Подъезд к деревне Редькино, 
ул. Курыжова,
Каширское ш.,
ул.Талалихина,
ул. Рабочая,
ул. 25 лет Октября,
ул. Лунная,
ул. Кирова,              ул. Больничная, 
ул. 8 Марта, ул. Пирогова, ул. Кирова, Кутузовский пр-д, 
Каширское ш., ул. Советская
</t>
  </si>
  <si>
    <t xml:space="preserve">ст. Домодедово,
з-д Кондиционер,                                                         ПШО Орел,
ТЦ Торговый кварта,
Карусель,
Железнодорожный пос.,                                                 Павловское (ул. Вокзальная),                                        Павловское,                                                            Павловское (ул. Вокзальная),                                                                                                  ПЕПСИ,                                                                           Домодедово Парк, ул. Творчества,  ЖК Домодедово Парк,  Вч ЯМ, Больничный пр-д,    ул. Центральная,  Почта,   ул. Южная (Ям)                                                        
</t>
  </si>
  <si>
    <t xml:space="preserve">ЖК Домодедово-Парк,  ул.Творчества,                 Домодедово Парк,   
ПЕПСИ,                             Павловское (ул. Вокзальная),                 Павловское,                   Павловское (ул. Вокзальная),                                
Железнодорожный пос., 
Карусель,                                         ТЦ Торговый квартал,
ПШО Орел,
Метако,
з-д Кондиционер,
ст. Домодедово, ул. Южная (Ям),                                                                 Почта,                                                                             ул. Центральная,                                                         Больничный пр-д,                                                                   ул. Центральная,                                                 Вч Ям  
</t>
  </si>
  <si>
    <t xml:space="preserve">ул. Советская,   Каширское ш.,                         ул. Центральная с.Ям,
Домодедовское ш.,              ул. Вокзальная,
ул. Творчества </t>
  </si>
  <si>
    <t xml:space="preserve">ул.Творчества, Домодедовское ш., ул.Вокзальная, (Павловское),                         ул. Центральная с.Ям,
Каширское ш.,
ул. Советская     
</t>
  </si>
  <si>
    <t xml:space="preserve">ст. Домодедово,                                                       Универмаг,
ул. Рабочая,
ул. Центральная,
ул. Дачная,
ул. 8-Марта,
ул. Речная,
Храм, КШФ,
колледж Московия,
р. Рожая - 1,
Дом Культуры,
ГПЗ Константиново,                                                  Дом Культуры,
р. Рожая-1,                                                                  колледж Московия,                                                 КШФ, 
Храм, ул.Набережная, ул.Энергетиков, ул. Ломоносова, ул.Партизанская, Школа №4, ПШО Орел, з-д Метако, з-д Кондиционер,
ул. Речная, 
ул. 8 Марта,
ул. Дачная,                                                                          ул. Рабочая,                                                                   Универмаг, 
ул. Советская,
пл. Победы,
Дом Быта,
ДК Мир,
ул. Талалихина,
ЦПКиО Елочки,
Дачник,
Сады, 
Заборье,
платф. Взлетная, 
Школьный пр.,
Три столба,
Церковь,                                                                              м/р Авиационный,
ТЦ Авиагородок,
Строитель,
Космос,
Гостиница,
Аэропорт Домодедово
</t>
  </si>
  <si>
    <t>1            1</t>
  </si>
  <si>
    <t>1                  1</t>
  </si>
  <si>
    <t xml:space="preserve">Красный Путь,                               ул. Садовая,                           
поворот на Шахово,
агрофирма Русь,
Проводы,
Образцово,
Кутузовская школа-интернат,
Кутузово,
Лямцино,
Лямцинское кладбище,
с/т Металург,
с/т ГИПРОВУЗ,
амбулатория Востряково,
Востряково,
Заборье,
Сады,
Ресторан Грин Парк,
ЦПКиО Ёлочки,
ул. Талалихина,
ДК Мир,
Дом быта,
пл. Победы, ул. Советская, 
ст. Домодедово
</t>
  </si>
  <si>
    <t>5 БК             2 СК</t>
  </si>
  <si>
    <r>
      <t xml:space="preserve">Госфильмофонд,            
</t>
    </r>
    <r>
      <rPr>
        <b/>
        <sz val="8"/>
        <rFont val="Times New Roman"/>
        <family val="1"/>
        <charset val="204"/>
      </rPr>
      <t>ул. Авенариуса,                       БКЗ,                               
ст. Белые Столбы,                 ул. Геологов,                         Бани,                                Поликлиника,                          ст. Белые Столбы,  
Меткино,                  
ДРП-4,                      
АБЗ,   
КЭМП,
Поворот на сан. Подмосковье,
МАОУ Заборьевская СОШ,
Заборье,
Сады,
Ресторан, 
ЦПКиО Ёлочки,
ул. Талалихина,
ДК Мир,
Дом быта,
ул. Новая,
ул. Красноармейская,
ул. Маяковского,
Больница,
Поликлиника,
МФЦ,
ул. Дачная,
ул. Рабочая, 
Универмаг, ул. Совествая, 
ст. Домодедово</t>
    </r>
    <r>
      <rPr>
        <b/>
        <sz val="8"/>
        <color theme="1"/>
        <rFont val="Times New Roman"/>
        <family val="1"/>
        <charset val="204"/>
      </rPr>
      <t xml:space="preserve">
</t>
    </r>
  </si>
  <si>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КЭМП,
АБЗ,                                                                               ДРП-4,
Госфильмофонд,
Шебанцево-1,
Шебанцево, 
Поворот на Зелёную Рощу,
Сонино,
Зелёная Роща,                                             Курганье,                                                          Сады Березка,                                           Акулинино,                                                       Сады Березка,                                             Курганье,                                                                                                           Пов. на Акулинино,
с/т Криптон,
Шишкино,                                                                             с/т Полёт,
Юсупово,                                                                   Шишкино,                                                               Шишкино,                                                             Петровское (по требованию), 
Заря-2,                                                                                 ЖК Руполис,
Ярлыково,                                                                         ул. Агрохимиков, 
ЦОС ВИУА,
с/х Барыбино,
ст. Барыбино
</t>
  </si>
  <si>
    <t xml:space="preserve">ст. Барыбино,
с/х Барыбино,
ЦОС ВИУА,                              ул. Агрохимиков
Ярлыково,
ЖК Руполис,
Заря-2,
 Петровское (по требованию),
Шишкино,                    Шишкино,                             с/т Полёт,                       Юсупово,                         Шишкино,                             с/т Криптон,                                             Курганье,                                                          Сады Березка,                                           Акулинино,                                                       Сады Березка,                                             Курганье,                                                                                                         Пов. на Акулинино,
Зелёная Роща,
Сонино,
Поворот на Зелёную Рощу,
Шебанцево, 
Госфильмофонд,            
ДРП-4,
АБЗ,
КЭМП,
поворот на сан. Подмосковье,
МАОУ Заборьевская СОШ,
Заборье,
Сады,
Ресторан,
ЦПКиО Ёлочки,
ул. Талалихина,
ДК Мир,
Дом быта,
пл. Победы, ул.Советская, 
ст. Домодедово
</t>
  </si>
  <si>
    <t xml:space="preserve">ст. Барыбино,
с/х Барыбино,
ЦОС ВИУА,
ул. Агрохимиков,
Ярлыково,
ЖК Руполис, 
Заря-2,                                                                 Растуново,                                                      Купчинино,                                                                      Бугорок,                                                                                   д/о Бугорок,                                                          Купчинино-1,                                                                Уварово,                                                                      Матчино,                                                                       Юсупово,                                                                                с/т Полёт,                                                                     Шишкино,                                                                          с/т Криптон,                                                                                                                       д/о Москвич,                                             Курганье,                                                          Сады Березка,                                           Акулинино,                                                       Сады Березка,                                             Курганье,                                                      д/о Москвич,                                                          Пов. на Акулинино,                                                     Зеленая Роща,                                                              Петровское (по требованию),                               Шишкино,                                                     Шишкино м-н
</t>
  </si>
  <si>
    <r>
      <rPr>
        <b/>
        <sz val="8"/>
        <rFont val="Times New Roman"/>
        <family val="1"/>
        <charset val="204"/>
      </rPr>
      <t>ст. Белые Столбы,
Железнодорожный переезд,
Проводы,
агрофирма Русь,
поворот на Шахово,
с/т Житнево,                                                                      с/т Аякс,
Шахово,                                                                                с/т Аякс,
ул. Садовая,
Красный Путь,                                          Садовая,                                                              СНТ Житнево,                                                   СНТ Петух,                                             городок Шахово,                                             Шахово,                                                         Успенское,                                                    Гальчинская СОШ,                                            ст. Барыбино</t>
    </r>
    <r>
      <rPr>
        <b/>
        <sz val="8"/>
        <color theme="1"/>
        <rFont val="Times New Roman"/>
        <family val="1"/>
        <charset val="204"/>
      </rPr>
      <t xml:space="preserve">
</t>
    </r>
  </si>
  <si>
    <t xml:space="preserve">ст. Домодедово,
ул. Советская,
пл. Победы,
Дом быта,
ДК Мир,
ул. Талалихина,
ЦПКиО Ёлочки,
Дачник,
Сады,
Заборье,                                                                                   ул. Курыжова д.17,                                                               ул. Курыжова д.14,                                                               ул. Курыжова д.21,                                          ЖК Город Счастья,                                                  Битягово,
МАОУ Заборьевская СОШ,         
Поворот на Подмосковье,
сан. Подмосковье,
КЭМП,
АБЗ,
Каширское ш. 52-й км,
Вахромеево,
пионерский лагерь Кристалл,
Зиновкино,
Поворот на Калачёво,                                       
Долматово,                                                                                  Поворот на Калачёво,
Калачёво,
с/т ДОЛ                                                     
</t>
  </si>
  <si>
    <t xml:space="preserve">с/т ДОЛ,                          с/т Луч,                                СНТ Ветеран,     
Калачёво,                    Зиновкино,                               п/л Кристалл,                  Вахромеево,                          Каширское ш. 52-й км, ДРП-4,                                 АБЗ,                                     3-й участок,                                КЭМП,                        
сан. Подмосковье,
Поворот на сан. Подмосковье,                 Битягово,                              ЖК Город Счастья,
МАОУ Заборьевская СОШ,
ул. Курыжова д.17,                                                               ул. Курыжова д.14,                                                               ул. Курыжова д.21,  Заборье,
Сады,
Ресторан,
ЦПКиО Ёлочки,
ул. Талалихина,
ДК Мир,
Дом быта,
пл. Победы, ул. Советская,
ст. Домодедово.
</t>
  </si>
  <si>
    <t xml:space="preserve">4 БК          1 СК            </t>
  </si>
  <si>
    <t xml:space="preserve">6 СК
2 БК
</t>
  </si>
  <si>
    <t xml:space="preserve">8
</t>
  </si>
  <si>
    <t>1 МК                   2 СК</t>
  </si>
  <si>
    <t xml:space="preserve">д/о  Бор,                                           Храм,                                     Одинцово,                         Судаково,                               Лесное,                                 Судаково,                                  Склады,
с/т Подмосковье, 
Объездное ш.,
сан. Подмосковье,
3-й участок,                                  КЭМП,                                         Поворот на сан. Подмосковье,
МАОУ Заборьевская СОШ,
Заборье,
Сады,
Ресторан,
ЦПКиО  Ёлочки,
ул. Талалихина,
ДК Мир,
Дом быта,
пл. Победы, ул. Советская, 
ст. Домодедово
</t>
  </si>
  <si>
    <t>Аэропорт Домодедово, Гостиница,                       Космос,                            Строитель,                                        ТЦ Авиагородок,                           м/р Авиационный,                  Церковь,                                         Три столба,                       Школьный пр.,                             платф. Взлетная,                      Заборье,                                                 Сады,                               Ресторан,                           ЦПКиО Елочки,                         ул. Талалихина,                        ДК Мир,                                     Дом Быта,                                       пл. Победы,  ул.Советская,                                   ст. Домодедово, Универмаг, ул. Рабочая, ул. Центральная, ул. Дачная, ул. 8 Марта, ул. Речная, з-д Кондиционер, ПШО Орел, ул. Лесная, Школа №4, ул. Партизанская, ул. Ломоносова, ул. Энергетиков, ул. Набережная. Храм, КШФ, колледж Московия, р. Рожая, Дом Культуры, ГПЗ Константиново</t>
  </si>
  <si>
    <t xml:space="preserve"> ул. Советская,                      ул. Текстильщиков, Домодедовское ш.,                   ул. Текстильщиков, ул.Советская,
Каширское ш., 
ул. Садовая, 
ул. Донбасская,
ул. Вокзальная,                   пр-т Академика
Туполева, 
а/д А-105
</t>
  </si>
  <si>
    <t xml:space="preserve">а/д А-105,
пр-т Академика
Туполева,
ул. Вокзальная,         ул. Донбасская,        ул. Садовая, Каширское ш.,
ул. Советская,               ул. Текстильщиков, Домодедовское ш.,  ул. Текстильщиков, ул. Советская
</t>
  </si>
  <si>
    <t xml:space="preserve">ст. Домодедово,
з-д Кондиционер,
ПШО Орёл,
ул. Лесная, 
Школа № 4,                                                                              ул. Партизанская,
ул. Ломоносова, 
ул. Энергетиков, 
ул. Набережная, 
ул. Речная, 
ул. 8 Марта,                                                                            МФЦ,
Поликлиника,
Больница,
ул. Маяковского,                                                     ул. Кирова,
ул. Красноармейская,
ул. Новая,
пл. Победы,
Дом быта,
ул. 25 лет Октября,                                                               ЖСК Маяк,
мкр Дружба,                                                 Музыкальная школа,                                                            ул. Талалихина,                                                                        ДК Мир   
</t>
  </si>
  <si>
    <t>м/р. Дружба-2,
ЖСК Маяк,
м/р. Дружба,                                       Музыкальная школа,
ул. Талалихина,
ДК Мир,
Дом быта,
пл. Победы, ул. Советская,
ст. Домодедово</t>
  </si>
  <si>
    <t>ст. Домодедово,
Универмаг,  
ул. Рабочая,  
ул. Центральная,                                ул. Дачная,  
ул. 8-го Марта,                                        ул. Речная,  
ул. Набережная,                                ул. Энергетиков,                                 ул. Ломоносова,                                        ул. Партизанская,                        Школа №4,                                   
ПШО Орел,                                 
з-д Метако,                                           з-д Кондиционер,  
ст. Домодедово</t>
  </si>
  <si>
    <t>5 лет                 7 лет</t>
  </si>
  <si>
    <t>7 лет</t>
  </si>
  <si>
    <t xml:space="preserve">5 лет                 </t>
  </si>
  <si>
    <t>5 лет</t>
  </si>
  <si>
    <t>1 МК            13 БК</t>
  </si>
  <si>
    <t>5 лет                     7 лет</t>
  </si>
  <si>
    <t>МК            БК</t>
  </si>
  <si>
    <t>5 лет               7 лет</t>
  </si>
  <si>
    <t>1                      -</t>
  </si>
  <si>
    <t>-                     1</t>
  </si>
  <si>
    <t>-                            2</t>
  </si>
  <si>
    <t>-                      13</t>
  </si>
  <si>
    <t xml:space="preserve">МК           СК         </t>
  </si>
  <si>
    <t>-                             1</t>
  </si>
  <si>
    <t xml:space="preserve">Михайловское,
Поворот на Михайловское,
Глотаево,
Платф. 309км.,
Ступино,
Острожки,
Голубино,                         Голубинское кладбище,
КП Голубино Лэнд,
Косино-2,                                Косино-1,
Шебочеево,
Поворот на Шебочеево,
ТЦ Кузьминки,
Кузьминское,
Барыбинская СОШ,
ул. Чкалова,
ст. Барыбино
</t>
  </si>
  <si>
    <r>
      <rPr>
        <b/>
        <sz val="8"/>
        <rFont val="Times New Roman"/>
        <family val="1"/>
        <charset val="204"/>
      </rPr>
      <t>ст. Барыбино,
ул. Чкалова,
Барыбинская СОШ, 
Кузьминское,
ТЦ Кузьминки,
Поворот на Шебочеево,
Шебочеево,
Косино--1,                                                Косино-2,
КП Голубино Лэнд,                                           Голубинское кладбище,
Голубино,
Острожки,
Ступино,
Платф. 309км.,
Глотаево,
Поворот на Михайловское,
Михайловское</t>
    </r>
    <r>
      <rPr>
        <b/>
        <sz val="8"/>
        <color theme="1"/>
        <rFont val="Times New Roman"/>
        <family val="1"/>
        <charset val="204"/>
      </rPr>
      <t xml:space="preserve">
</t>
    </r>
  </si>
  <si>
    <t>5к</t>
  </si>
  <si>
    <t>ст. Домодедово - ЦРБ - м/р Ёлочки</t>
  </si>
  <si>
    <t xml:space="preserve">ст. Домодедово,                                                                Универмаг,                                                                               ул. Рабочая,                                                                                  ул. Центральная,                                                                          ул. Дачная,                                                                                        МФЦ,                                                                                           Поликлиника,                                                                       Больница,                                                                                ул. Маяковского,                                                                      МФЦ,                                                                                       ул. Дачная,                                                                             ул. Рабочая,                                                                            Универмаг,                                                                               ул. Советская,                 
пл. Победы,                                                                                    Дом быта,                           
ул. 25-летия Октября,                                                                 ЖСК Маяк,  
Мебельный м-н  
</t>
  </si>
  <si>
    <t xml:space="preserve">Мебельный м-н,        Музыкадьная школа,                    ул. Талалихина,                                ДК Мир, 
Дом быта,  
пл. Победы, 
ст. Домодедово 
</t>
  </si>
  <si>
    <t xml:space="preserve">ул. Советская,                   ул. Кирова,   
ул. Пирогова,                   ул. 8 Марта, 
ул. Больничная,                 ул. Кирова, 
ул. Советская, Каширское ш., 
ул. 25 лет Октября, 
ул. Рабочая
</t>
  </si>
  <si>
    <t xml:space="preserve">ул. Рабочая, 
ул. Талалихина, Каширское ш., 
ул. Советская
</t>
  </si>
  <si>
    <t>7к</t>
  </si>
  <si>
    <t>ст. Домодедово - Никитские поляны</t>
  </si>
  <si>
    <t xml:space="preserve">ст. Домодедово,
Универмаг,
ул. Рабочая,
ул. Центральная,
ул. Дачная,                                                                            МФЦ,
Поликлиника,
Больница,
ул. Маяковского,
Налоговая инспекция,                                            СК Легенда,
ул. Парковая,                                                                Лесопарк, 
Никитские поляны
</t>
  </si>
  <si>
    <t xml:space="preserve">Никитские поляны, 
Лесопарк,                       ул.Парковая, 
ул. Лунная,                               СК Легенда,   
Налоговая инспекция,   
ул. Маяковского,                  Больница,                     Поликлиника,           
МФЦ, 
ул. Дачная,      
ул. Рабочая,                  Универмаг,            
ст. Домодедово
</t>
  </si>
  <si>
    <t xml:space="preserve">ул. Советская,
ул. Кирова, 
ул. Пирогова, 
ул. 8 Марта, 
ул. Кирова,
ул. Лунная,
ул.25 лет Октября,
ул. Рабочая,
ул. Талалихина, ул.Триумфальная 
</t>
  </si>
  <si>
    <t xml:space="preserve">ул.Триумфальная,
ул. Талалихина, 
ул. Рабочая,
ул. 25 лет Октября,
ул. Лунная,
ул. Больничная,          ул. 8 Марта, 
ул. Пирогова, 
ул. Кирова, 
ул. Советская
</t>
  </si>
  <si>
    <t>есть</t>
  </si>
  <si>
    <t>10к</t>
  </si>
  <si>
    <t>Институт МВД - ст. Взлетная</t>
  </si>
  <si>
    <t xml:space="preserve">ВИПК МВД РФ,
ул. Пихтовая,
ТЦ Авиагородок,                                                              м/р Авиационный,
Церковь,
Три Столба,                                                                   Школьный пр.,
платф. Взлетная
</t>
  </si>
  <si>
    <t xml:space="preserve">платф. Взлетная,               Школьный пр., 
Три Столба,                                 Церковь,                                               м/р Авиационный, 
ВИПК МВД РФ
</t>
  </si>
  <si>
    <t xml:space="preserve">ул. Пихтовая,                      просп. Академика Туполева, 
ул. Вокзальная,
ул. Донбасская
</t>
  </si>
  <si>
    <t xml:space="preserve">ул. Донбасская,
ул. Вокзальная,
просп. Академика Туполева, 
ул. Пихтовая
</t>
  </si>
  <si>
    <t>14к</t>
  </si>
  <si>
    <t xml:space="preserve">ст. Домодедово,
з-д Кондиционер,                                                      ПШО Орел,
ТЦ Торговый квартал,
ТЦ Карусель,
Железнодорожный пос.,                                            Павловское,                                                                 ул. Вокзальная (Павловское),                                  Павловское,                                                                  ПЕПСИ,                                                                           Домодедово Парк,  
ЖК Домодедово-парк
</t>
  </si>
  <si>
    <t xml:space="preserve">ЖК Домодедово-парк,   Домодедово Парк,   
ПЕПСИ,                                  Павловское,                    ул.Вокзальная (Павловское),  Павловское,
Железнодорожный пос., 
ТЦ Карусель,                            Торговый квартал,
ПШО Орел,
з-д Метако,
з-д Кондиционер,
ст. Домодедово
</t>
  </si>
  <si>
    <t xml:space="preserve">ул. Советская, Каширское ш.,
М-2 Крым - Павловское,             ул. Вокзальная,
ЖК Домодедово-парк </t>
  </si>
  <si>
    <t xml:space="preserve">ЖК Домодедово -парк (ул.Творчества),          М-2 Крым - Павловское,                      ул. Вокзальная (Павловское),
Каширское ш.,
ул. Советская     
</t>
  </si>
  <si>
    <t>15к</t>
  </si>
  <si>
    <t>ст. Домодедово - ул. Лунная - ст. Домодедово</t>
  </si>
  <si>
    <t>ст. Домодедово,                                                                   ул. Советская,                                                                    пл. Победы,                                                                            Дом быта,                                                                         ул. 25-летия Октября,                                                      ул. Парковая,                                                                     Лесопарк,                                                                             Лесопарк,                                                                           ул. Парковая,                                                                 ул. Лунная,                                                                    СК Легенда,                                                 Налоговая инспекция,                                                    ул. Кирова,                                                                       МФЦ,                                                                                    ул. 8 Марта,                                                                       ул. Речная,                                                                          ул. Набережная,                                                                   ул. Энергетиков,                                                                ул. Ломоносова,                                                 Стадион,                                                                           МФЦ,                                                                                      ул. Кирова,                                                                                     Налоговая инспекция,                                            СК Легенда,                                                                    ул. Парковая,                                                              Лесопарк,                                                                         Лесопарк,                                                                              ул. Парковая,                                     м/р.Дружба-2,                                            ЖСК Маяк,                                                                Мебельный м-н,                                              Музыкальная школа,                                                         ул. Талалихина,                                                                ДК Мир,                                                                           Дом Быта,                                                                                                            пл. Победы,                                                                           ст. Домодедово</t>
  </si>
  <si>
    <t xml:space="preserve">ул. Советская,  
Каширское ш., 
ул.  25 лет Октября, 
ул. Лунная, 
ул. Кирова, 
ул. Советская, 
ул. Набережная, 
ул. Гагарина, 
ул. 2-я Коммунистическая, 
ул. Рабочая,
ул.Талалихина,
Каширское ш.
</t>
  </si>
  <si>
    <t>30к</t>
  </si>
  <si>
    <t xml:space="preserve">ст. Домодедово,
ул. Советская,
пл. Победы,
Дом Быта,
ДК Мир,
ул. Талалихина,
ЦПКиО Елочки,
Дачник,
Сады, 
Заборье,
платф. Взлетная, 
Школьный пр.,
Три столба,
Церковь,                                                                                   м/р Авиационный,
ТЦ Авиагородок,
Строитель,
Космос,
Гостиница,
Аэропорт Домодедово.
</t>
  </si>
  <si>
    <t>Аэропорт Домодедово, Гостиница,                       Космос,                            Строитель,                                        ТЦ  Авиагородок,                   м/р Авиационный,        Церковь,                                          Три столба,                       Школьный пр.,                             платф. Взлетная,                      Заборье,                                     Сады,                               Ресторан Грин Парк,                           ЦПКиО Елочки,                            ул. Талалихина,                         ДК Мир,                                Дом Быта,                                       пл. Победы,                                     ст. Домодедово</t>
  </si>
  <si>
    <t xml:space="preserve">ул. Советская,
Каширское ш., 
ул. Садовая; 
ул. Донбасская,
ул. Вокзальная,                    просп. Академика
Туполева, 
а/д А-105
</t>
  </si>
  <si>
    <t xml:space="preserve">а/д А-105,
просп. Академика
Туполева,
ул. Вокзальная,         ул. Донбасская,            ул. Садовая, Каширское ш.,
ул. Советская
</t>
  </si>
  <si>
    <t xml:space="preserve"> МК</t>
  </si>
  <si>
    <t>33к</t>
  </si>
  <si>
    <t>ст. Домодедово,
Универмаг,
ул. Рабочая,
ул. Центральная,
ул. Дачная,
ул. 8-Марта,
ул. Речная,
Храм,
КШФ,
колледж Московия,
р. Рожая,
Дом Культуры,
ГПЗ Константиново,
ЖК Ивановские Пруды</t>
  </si>
  <si>
    <t xml:space="preserve">ЖК Ивановские Пруды,                           ГПЗ Константиново,
Дом Культуры,
р. Рожая-1,                                     колледж Московия,                        КШФ, 
Храм, 
ул. Речная, 
ул. 8 Марта,
ул. Дачная,                                     ул. Рабочая,                       Универмаг, 
ст. Домодедово
</t>
  </si>
  <si>
    <t xml:space="preserve">ул. Советская,
ул. Текстильщиков,              ул. Коломийца,
Домодедовское ш.,                   ул. Центральная
</t>
  </si>
  <si>
    <t>34к</t>
  </si>
  <si>
    <t xml:space="preserve">ст. Домодедово,  
Узел связи, 
ул. Коломийца, 
ТЦ Лента, 
Поле чудес,                                                                          ул. Текстильщиков,                                                              р. Рожая, 
Дом культуры, 
ГПЗ Константиново
</t>
  </si>
  <si>
    <t xml:space="preserve">ГПЗ Константиново,             Дом культуры,                              р. Рожая-1,                                      ул. Текстильщиков,  
Поле чудес, 
ТЦ Лента,
ул. Лунная,                               ЖСК Маяк,                    Мебельный м-н,                              Музыкальная школа,                 ул. Талалихина,
ДК Мир,                       Пенсионный фонд,
ст. Домодедово
</t>
  </si>
  <si>
    <t xml:space="preserve">ул. Корнеева, 
ул. Коломийца, Домодедовское ш.
</t>
  </si>
  <si>
    <t xml:space="preserve">Домодедовское ш.,              Племхозкий пр.,       ул. Лунная, 
ул. 25 лет Октября
</t>
  </si>
  <si>
    <t>47к</t>
  </si>
  <si>
    <t>ГПЗ Константиново - Аэропорт Домодедово</t>
  </si>
  <si>
    <t xml:space="preserve">ГПЗ Константиново,
Дом культуры,                                                                          р. Рожая-1,
колледж Московия,
КШФ,                                                                                  Храм,
ул. Набережная,
ул. Энергетиков,
ул. Ломоносова,
ул. Партизанская,
Школа  № 4,
ПШО Орел,                                                                      Метако,                                                                               з-д Кондиционер, 
ул. Советская,                                                                     пл. Победы,                                                                         Дом быта,
ДК Мир,                                                                            ул. Талалихина,
ЦПКиО Елочки,                                                     Дачник,                                                                              Сады,
Заборье,
платф. Взлетная,
Школьный пр.,
Три столба,
Церковь, 
м/р Авиационный,                                                              ТЦ Авиагородок,
Строитель,
Космос,
Гостиница,
Аэропорт Домодедово
</t>
  </si>
  <si>
    <t xml:space="preserve">Аэропорт  Домодедово, Гостиница, 
Космос,
Строитель,                                   ТЦ Авиагородок,                  м/р Авиационный,     Церковь, 
3 столба, 
Школьный пр., 
платф. Взлетная,                   Заборье,
Сады, 
Ресторан Грин Парк, 
ЦПКиО Елочки,                     ул. Талалихина,                        ДК Мир,
Дом быта,
пл. Победы, 
з-д Кондиционер,
ПШО Орел,
ул. Лесная,
Школа  № 4,
ул. Партизанская,
ул. Ломоносова,
ул. Энергетиков,
ул. Набережная,
Храм,
КШФ, 
колледж Московия,
р. Рожая,
Дом Культуры,
ГПЗ Константиново
</t>
  </si>
  <si>
    <t xml:space="preserve">Домодедовское ш.,           ул. Коломийца,                ул. Набережная, Каширское ш., 
ул. Садовая; 
ул. Донбасская, 
ул. Вокзальная,                  просп. Академика
Туполева,
а/д А-105
</t>
  </si>
  <si>
    <t xml:space="preserve">А-105, 
просп. Академика
Туполева, 
ул. Вокзальная,             ул. Донбасская,             ул. Садовая, Каширское ш., 
ул. Гагарина, 
ул. Набережная,           ул. Коломийца, Домодедовское ш.
</t>
  </si>
  <si>
    <t>52к</t>
  </si>
  <si>
    <t>ст. Взлётная - Аэропорт Домодедово</t>
  </si>
  <si>
    <t xml:space="preserve">платф. Взлетная, 
Школьный пр.,
Три столба,
Церковь,                                                                           ТЦ Авиагородок,
Строитель,
Космос,
Гостиница,
Аэропорт Домодедово
</t>
  </si>
  <si>
    <t xml:space="preserve">Аэропорт  Домодедово, Гостиница, 
Космос,
Строитель,                                    ТЦ Авиагородок,                 м/р Авиационный,          Церковь, 
Три столба, 
Школьный пр., 
платф. Взлетная
</t>
  </si>
  <si>
    <t xml:space="preserve">ул. Донбасская,
ул. Вокзальная,          просп. Академика
Туполева, 
а/д А-105.
</t>
  </si>
  <si>
    <t xml:space="preserve">а/д А-105,
просп. Академика
Туполева,
ул. Вокзальная,            ул. Донбасская
</t>
  </si>
  <si>
    <t>61к</t>
  </si>
  <si>
    <t>Домодедово (ст. Барыбино) - Немцово</t>
  </si>
  <si>
    <t xml:space="preserve">ул. 1- я Вокзальная, 
а/д Растуново -Барыбино,
а/д Обход с.Растуново, Каширское ш.,
а/д Обход села Вельяминово,
Каширское ш.
</t>
  </si>
  <si>
    <t xml:space="preserve">Каширское ш.,     а/д Обход села Вельяминово,
Каширское ш.,
а/д Обход с.Растуново,
а/д Растуново -Барыбино,
ул. 1-я Вокзальная
</t>
  </si>
  <si>
    <r>
      <rPr>
        <b/>
        <sz val="8"/>
        <rFont val="Times New Roman"/>
        <family val="1"/>
        <charset val="204"/>
      </rPr>
      <t>ст. Барыбино,
с/х Барыбино,
ЦОС ВИУА,                                                                            ул. Агрохимиков,
Ярлыково,
ЖК Руполис,
Заря,
Растуново,
поворот на Уварово,                                               Купчинино,
Бугорок,
Строймагазин,
поворот на Шебочеево,
Кладбище (66 км),
Вельяминово,
ДОЛ Березки (п/л Восход),
Поздново,
Немцово</t>
    </r>
    <r>
      <rPr>
        <b/>
        <sz val="8"/>
        <color theme="1"/>
        <rFont val="Times New Roman"/>
        <family val="1"/>
        <charset val="204"/>
      </rPr>
      <t xml:space="preserve">
</t>
    </r>
  </si>
  <si>
    <r>
      <rPr>
        <b/>
        <sz val="8"/>
        <rFont val="Times New Roman"/>
        <family val="1"/>
        <charset val="204"/>
      </rPr>
      <t xml:space="preserve">Немцово,
Поздново,
ДОЛ Березки (п/л Восход),
Вельяминово,                       Кладбище (66 км.),                   поворот на   Шебочеево, Строймагазин,                       Бугорок,                            Купчинино,                       Растуново,
Заря-2,
ЖК Руполис,
Ярлыково,                                           ул. Агрохимиков,
ЦОС ВИУА,                                   с/х Барыбино ,
ст. Барыбино  </t>
    </r>
    <r>
      <rPr>
        <b/>
        <sz val="8"/>
        <color theme="1"/>
        <rFont val="Times New Roman"/>
        <family val="1"/>
        <charset val="204"/>
      </rPr>
      <t xml:space="preserve">
</t>
    </r>
  </si>
  <si>
    <t>1к</t>
  </si>
  <si>
    <t xml:space="preserve">ст. Домодедово,
з-д Кондиционер,
ПШО Орел,
ул. Лесная,
Школа  № 4,
ул. Партизанская,                                                                           ул. Ломоносова,
ул. Энергетиков,
ул. Набережная,
ул. Речная,
ул. 8 Марта,
ул. Дачная,
ул. Рабочая,
Универмаг,
ст. Домодедово
</t>
  </si>
  <si>
    <t xml:space="preserve">ст. Домодедово,
Универмаг,      
ул. Рабочая,      
ул. Центральная,                              ул. Дачная,     
ул. 8-го Марта,                                     ул. Речная,       
ул. Набережная,                                    ул. Энергетиков,                               ул. Ломоносова,                   ул.Партизанская,                Школа №4,                  
ПШО Орел,      
Метако,                                         з-д Кондиционер,   
ст. Домодедово  
</t>
  </si>
  <si>
    <t xml:space="preserve">ул. Советская,           Каширское ш.,                              ул. Гагарина, 
ул. Набережная,
ул. Советская
</t>
  </si>
  <si>
    <t xml:space="preserve">ул. Советская,      
ул. Набережная,          ул. Гагарина, Каширское ш.,            ул. Советская 
</t>
  </si>
  <si>
    <t xml:space="preserve">ЖК Домодедово-Парк,           с. Домодедово,   Церковь,  Школа,  Заболотье, Заболотье,   Овчинки, Чулпаново,                        с/т Батина Лощина,
с/т Лесные Дали,              Поворот на Юсупово,     Юсупово Лайф-Парк,            Юсупово,                                  Поворот на Юсупово, 
Никитское, 
Никитское-1,
Авдотьино, 
Авдотьино-1,                               р. Рожая,                  
р. Рожая-1,                                  Дом Культуры,                                   ГПЗ Константиново,             Дом Культуры,                                         р. Рожая-1,  СК Легенда, Налоговая инспекция, ул. Маяковского, Больница, Поликлиника, МФЦ,                                                                                                                 ул. Дачная,                                       ул. Рабочая,                           Универмаг, 
ул. Заречная,
Поле чудес,
ул. Апрельская,
Узел связи,                                       Пл. Победы, ул.Советская,
ст. Домодедово
</t>
  </si>
  <si>
    <t>от 23.01.2025 № 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</si>
</sst>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charset val="204"/>
      <scheme val="minor"/>
    </font>
    <font>
      <sz val="10"/>
      <name val="Arial Cyr"/>
      <family val="2"/>
      <charset val="204"/>
    </font>
    <font>
      <sz val="9"/>
      <color theme="1"/>
      <name val="Times New Roman"/>
      <family val="1"/>
      <charset val="204"/>
    </font>
    <font>
      <b/>
      <sz val="9"/>
      <color theme="1"/>
      <name val="Times New Roman"/>
      <family val="1"/>
      <charset val="204"/>
    </font>
    <font>
      <b/>
      <sz val="9"/>
      <name val="Times New Roman"/>
      <family val="1"/>
      <charset val="204"/>
    </font>
    <font>
      <sz val="10"/>
      <name val="Arial Cyr"/>
      <charset val="204"/>
    </font>
    <font>
      <sz val="9"/>
      <color indexed="8"/>
      <name val="Times New Roman"/>
      <family val="1"/>
      <charset val="204"/>
    </font>
    <font>
      <b/>
      <sz val="9"/>
      <color indexed="8"/>
      <name val="Times New Roman"/>
      <family val="1"/>
      <charset val="204"/>
    </font>
    <font>
      <b/>
      <sz val="9"/>
      <color rgb="FFFF0000"/>
      <name val="Times New Roman"/>
      <family val="1"/>
      <charset val="204"/>
    </font>
    <font>
      <b/>
      <sz val="9"/>
      <color rgb="FF000000"/>
      <name val="Times New Roman"/>
      <family val="1"/>
      <charset val="204"/>
    </font>
    <font>
      <sz val="14"/>
      <color theme="1"/>
      <name val="Times New Roman"/>
      <family val="1"/>
      <charset val="204"/>
    </font>
    <font>
      <sz val="14"/>
      <color theme="1"/>
      <name val="Calibri"/>
      <family val="2"/>
      <charset val="204"/>
      <scheme val="minor"/>
    </font>
    <font>
      <sz val="12"/>
      <color theme="1"/>
      <name val="Times New Roman"/>
      <family val="1"/>
      <charset val="204"/>
    </font>
    <font>
      <sz val="12"/>
      <color theme="1"/>
      <name val="Calibri"/>
      <family val="2"/>
      <charset val="204"/>
      <scheme val="minor"/>
    </font>
    <font>
      <b/>
      <sz val="14"/>
      <color theme="1"/>
      <name val="Times New Roman"/>
      <family val="1"/>
      <charset val="204"/>
    </font>
    <font>
      <b/>
      <sz val="14"/>
      <color theme="1"/>
      <name val="Calibri"/>
      <family val="2"/>
      <charset val="204"/>
      <scheme val="minor"/>
    </font>
    <font>
      <sz val="9"/>
      <color rgb="FFFF0000"/>
      <name val="Times New Roman"/>
      <family val="1"/>
      <charset val="204"/>
    </font>
    <font>
      <sz val="9"/>
      <color theme="1"/>
      <name val="Calibri"/>
      <family val="2"/>
      <charset val="204"/>
      <scheme val="minor"/>
    </font>
    <font>
      <sz val="9"/>
      <color theme="1"/>
      <name val="Calibri"/>
      <family val="2"/>
      <charset val="204"/>
    </font>
    <font>
      <b/>
      <sz val="8"/>
      <name val="Times New Roman"/>
      <family val="1"/>
      <charset val="204"/>
    </font>
    <font>
      <b/>
      <sz val="8"/>
      <color theme="1"/>
      <name val="Times New Roman"/>
      <family val="1"/>
      <charset val="204"/>
    </font>
    <font>
      <b/>
      <sz val="8"/>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9" fontId="1" fillId="0" borderId="0" applyProtection="0"/>
    <xf numFmtId="0" fontId="5" fillId="0" borderId="0"/>
    <xf numFmtId="0" fontId="5" fillId="0" borderId="0"/>
  </cellStyleXfs>
  <cellXfs count="87">
    <xf numFmtId="0" fontId="0" fillId="0" borderId="0" xfId="0"/>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2"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horizontal="center" vertical="center" wrapText="1"/>
    </xf>
    <xf numFmtId="2" fontId="4" fillId="0" borderId="1" xfId="3" applyNumberFormat="1" applyFont="1" applyFill="1" applyBorder="1" applyAlignment="1">
      <alignment horizontal="center" vertical="center" wrapText="1"/>
    </xf>
    <xf numFmtId="0" fontId="2" fillId="0" borderId="0" xfId="0" applyFont="1" applyFill="1"/>
    <xf numFmtId="164" fontId="4" fillId="0" borderId="1" xfId="2"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0"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164" fontId="7" fillId="0" borderId="7" xfId="2" applyNumberFormat="1" applyFont="1" applyFill="1" applyBorder="1" applyAlignment="1" applyProtection="1">
      <alignment horizontal="center" vertical="center" wrapText="1"/>
    </xf>
    <xf numFmtId="0" fontId="4" fillId="0" borderId="7" xfId="2" applyNumberFormat="1" applyFont="1" applyFill="1" applyBorder="1" applyAlignment="1" applyProtection="1">
      <alignment horizontal="center" vertical="center" wrapText="1"/>
    </xf>
    <xf numFmtId="0" fontId="3"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164" fontId="6" fillId="0" borderId="1" xfId="0" applyNumberFormat="1" applyFont="1" applyFill="1" applyBorder="1" applyAlignment="1">
      <alignment horizontal="center" vertical="center" textRotation="90" wrapText="1"/>
    </xf>
    <xf numFmtId="49" fontId="6" fillId="0" borderId="1" xfId="0" applyNumberFormat="1"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6" fillId="0" borderId="1" xfId="0" applyNumberFormat="1" applyFont="1" applyFill="1" applyBorder="1" applyAlignment="1">
      <alignment horizontal="center" vertical="center" textRotation="90" wrapText="1"/>
    </xf>
    <xf numFmtId="0" fontId="2" fillId="0" borderId="1" xfId="0" applyNumberFormat="1" applyFont="1" applyFill="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3"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4" fontId="4" fillId="0" borderId="7" xfId="2"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14" fontId="4" fillId="0" borderId="1" xfId="2" applyNumberFormat="1" applyFont="1" applyFill="1" applyBorder="1" applyAlignment="1" applyProtection="1">
      <alignment horizontal="center" vertical="center" wrapText="1"/>
    </xf>
    <xf numFmtId="0" fontId="3" fillId="0" borderId="0" xfId="0" applyFont="1" applyFill="1" applyAlignment="1">
      <alignment horizontal="center" vertical="center"/>
    </xf>
    <xf numFmtId="164" fontId="4" fillId="0" borderId="1" xfId="0" applyNumberFormat="1" applyFont="1" applyFill="1" applyBorder="1" applyAlignment="1">
      <alignment horizontal="center" vertical="center" wrapText="1"/>
    </xf>
    <xf numFmtId="0" fontId="4" fillId="0" borderId="0" xfId="0" applyFont="1" applyFill="1"/>
    <xf numFmtId="1" fontId="4" fillId="0" borderId="1" xfId="2" applyNumberFormat="1" applyFont="1" applyFill="1" applyBorder="1" applyAlignment="1" applyProtection="1">
      <alignment horizontal="center" vertical="center" wrapText="1"/>
    </xf>
    <xf numFmtId="0" fontId="3" fillId="0" borderId="0" xfId="0" applyFont="1" applyFill="1"/>
    <xf numFmtId="0" fontId="3" fillId="0" borderId="0" xfId="0" applyFont="1" applyFill="1" applyAlignment="1">
      <alignment horizontal="center" wrapText="1"/>
    </xf>
    <xf numFmtId="164" fontId="7"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1" fontId="4" fillId="0" borderId="1" xfId="0" applyNumberFormat="1" applyFont="1" applyFill="1" applyBorder="1" applyAlignment="1">
      <alignment horizontal="center" vertical="center" wrapText="1"/>
    </xf>
    <xf numFmtId="0" fontId="8" fillId="0" borderId="0" xfId="0" applyFont="1" applyFill="1" applyAlignment="1">
      <alignment wrapText="1"/>
    </xf>
    <xf numFmtId="0" fontId="8" fillId="0" borderId="1" xfId="0" applyFont="1" applyFill="1" applyBorder="1" applyAlignment="1">
      <alignment wrapText="1"/>
    </xf>
    <xf numFmtId="0" fontId="3" fillId="0" borderId="7" xfId="0" applyFont="1" applyFill="1" applyBorder="1" applyAlignment="1">
      <alignment horizontal="center" vertical="center" wrapText="1"/>
    </xf>
    <xf numFmtId="0" fontId="19" fillId="0" borderId="7" xfId="0" applyFont="1" applyFill="1" applyBorder="1" applyAlignment="1">
      <alignment horizontal="left" vertical="top" wrapText="1"/>
    </xf>
    <xf numFmtId="0" fontId="20" fillId="0" borderId="7" xfId="0" applyFont="1" applyFill="1" applyBorder="1" applyAlignment="1">
      <alignment horizontal="left" vertical="top" wrapText="1"/>
    </xf>
    <xf numFmtId="1" fontId="7" fillId="0" borderId="7" xfId="0" applyNumberFormat="1" applyFont="1" applyFill="1" applyBorder="1" applyAlignment="1">
      <alignment horizontal="center" vertical="center" wrapText="1"/>
    </xf>
    <xf numFmtId="0" fontId="16" fillId="0" borderId="0" xfId="0" applyFont="1" applyFill="1" applyAlignment="1">
      <alignment wrapText="1"/>
    </xf>
    <xf numFmtId="0" fontId="2" fillId="0" borderId="1" xfId="0" applyFont="1" applyFill="1" applyBorder="1"/>
    <xf numFmtId="0" fontId="2" fillId="0" borderId="2" xfId="0" applyNumberFormat="1"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164" fontId="4" fillId="2" borderId="1" xfId="2"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19" fillId="2" borderId="1" xfId="0" applyFont="1" applyFill="1" applyBorder="1" applyAlignment="1">
      <alignment horizontal="left" vertical="top" wrapText="1"/>
    </xf>
    <xf numFmtId="0" fontId="20" fillId="2" borderId="1" xfId="0" applyFont="1" applyFill="1" applyBorder="1" applyAlignment="1">
      <alignment horizontal="left" vertical="top" wrapText="1"/>
    </xf>
    <xf numFmtId="49" fontId="4" fillId="0" borderId="1" xfId="2"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14" fontId="7" fillId="0" borderId="7"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wrapText="1"/>
    </xf>
    <xf numFmtId="164" fontId="6" fillId="0" borderId="1" xfId="0" applyNumberFormat="1" applyFont="1" applyFill="1" applyBorder="1" applyAlignment="1">
      <alignment horizontal="center" vertical="center" textRotation="90" wrapText="1"/>
    </xf>
    <xf numFmtId="0" fontId="17" fillId="0" borderId="1" xfId="0" applyFont="1" applyFill="1" applyBorder="1"/>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wrapText="1"/>
    </xf>
    <xf numFmtId="0" fontId="6" fillId="0" borderId="1" xfId="0" applyFont="1" applyFill="1" applyBorder="1" applyAlignment="1">
      <alignment horizontal="center" vertical="center" textRotation="90" wrapText="1"/>
    </xf>
    <xf numFmtId="0" fontId="17" fillId="0" borderId="1" xfId="0" applyFont="1" applyFill="1" applyBorder="1" applyAlignment="1">
      <alignment textRotation="90"/>
    </xf>
    <xf numFmtId="14" fontId="6" fillId="0" borderId="6" xfId="0" applyNumberFormat="1" applyFont="1" applyFill="1" applyBorder="1" applyAlignment="1">
      <alignment horizontal="center" vertical="center" textRotation="90" wrapText="1"/>
    </xf>
    <xf numFmtId="14" fontId="6" fillId="0" borderId="7" xfId="0" applyNumberFormat="1" applyFont="1" applyFill="1" applyBorder="1" applyAlignment="1">
      <alignment horizontal="center" vertical="center" textRotation="90" wrapText="1"/>
    </xf>
    <xf numFmtId="0" fontId="2" fillId="0" borderId="1" xfId="0" applyFont="1" applyFill="1" applyBorder="1" applyAlignment="1">
      <alignment horizontal="center" vertical="top" textRotation="90" wrapText="1"/>
    </xf>
    <xf numFmtId="0" fontId="0" fillId="0" borderId="1" xfId="0" applyFill="1" applyBorder="1" applyAlignment="1">
      <alignment horizontal="center" vertical="top" textRotation="90" wrapText="1"/>
    </xf>
    <xf numFmtId="0" fontId="6" fillId="0" borderId="2"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12" fillId="0" borderId="0" xfId="0" applyFont="1" applyFill="1" applyAlignment="1">
      <alignment horizontal="left" vertical="center"/>
    </xf>
    <xf numFmtId="0" fontId="13" fillId="0" borderId="0" xfId="0" applyFont="1" applyFill="1" applyAlignment="1">
      <alignment horizontal="left" vertical="center"/>
    </xf>
    <xf numFmtId="0" fontId="12" fillId="0" borderId="0" xfId="0" applyFont="1" applyFill="1" applyAlignment="1">
      <alignment horizontal="left"/>
    </xf>
    <xf numFmtId="0" fontId="13" fillId="0" borderId="0" xfId="0" applyFont="1" applyFill="1" applyAlignment="1">
      <alignment horizontal="left"/>
    </xf>
    <xf numFmtId="0" fontId="12" fillId="0" borderId="0" xfId="0" applyFont="1" applyFill="1" applyAlignment="1">
      <alignment horizontal="center"/>
    </xf>
    <xf numFmtId="0" fontId="13" fillId="0" borderId="0" xfId="0" applyFont="1" applyFill="1" applyAlignment="1">
      <alignment horizontal="center"/>
    </xf>
  </cellXfs>
  <cellStyles count="5">
    <cellStyle name="Normal 2" xfId="1"/>
    <cellStyle name="Обычный" xfId="0" builtinId="0"/>
    <cellStyle name="Обычный 2" xfId="4"/>
    <cellStyle name="Обычный 6" xfId="3"/>
    <cellStyle name="Обычный_Маршрутки" xfId="2"/>
  </cellStyles>
  <dxfs count="1">
    <dxf>
      <font>
        <condense val="0"/>
        <extend val="0"/>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2:AD57"/>
  <sheetViews>
    <sheetView tabSelected="1" view="pageLayout" zoomScale="70" zoomScaleNormal="91" zoomScalePageLayoutView="70" workbookViewId="0">
      <selection activeCell="V11" sqref="V11:Z11"/>
    </sheetView>
  </sheetViews>
  <sheetFormatPr defaultColWidth="9.140625" defaultRowHeight="12" outlineLevelRow="1" x14ac:dyDescent="0.2"/>
  <cols>
    <col min="1" max="1" width="9.140625" style="7"/>
    <col min="2" max="2" width="6.85546875" style="7" customWidth="1"/>
    <col min="3" max="3" width="6.42578125" style="7" customWidth="1"/>
    <col min="4" max="4" width="16.7109375" style="7" customWidth="1"/>
    <col min="5" max="5" width="32.42578125" style="7" customWidth="1"/>
    <col min="6" max="6" width="19.5703125" style="7" customWidth="1"/>
    <col min="7" max="7" width="18.28515625" style="7" customWidth="1"/>
    <col min="8" max="8" width="16.5703125" style="7" customWidth="1"/>
    <col min="9" max="9" width="5.85546875" style="7" customWidth="1"/>
    <col min="10" max="11" width="5.7109375" style="7" customWidth="1"/>
    <col min="12" max="12" width="9.140625" style="7"/>
    <col min="13" max="14" width="8.42578125" style="7" customWidth="1"/>
    <col min="15" max="20" width="6.28515625" style="7" customWidth="1"/>
    <col min="21" max="21" width="11.5703125" style="7" customWidth="1"/>
    <col min="22" max="22" width="9.7109375" style="7" bestFit="1" customWidth="1"/>
    <col min="23" max="25" width="9.140625" style="7"/>
    <col min="26" max="26" width="10.7109375" style="7" customWidth="1"/>
    <col min="27" max="27" width="20.28515625" style="7" customWidth="1"/>
    <col min="28" max="28" width="10.28515625" style="7" customWidth="1"/>
    <col min="29" max="29" width="9.5703125" style="7" customWidth="1"/>
    <col min="30" max="30" width="12.5703125" style="7" customWidth="1"/>
    <col min="31" max="16384" width="9.140625" style="7"/>
  </cols>
  <sheetData>
    <row r="2" spans="1:30" ht="15.75" x14ac:dyDescent="0.2">
      <c r="Z2" s="81" t="s">
        <v>81</v>
      </c>
      <c r="AA2" s="82"/>
      <c r="AB2" s="82"/>
      <c r="AC2" s="82"/>
      <c r="AD2" s="82"/>
    </row>
    <row r="3" spans="1:30" ht="15.75" x14ac:dyDescent="0.2">
      <c r="Z3" s="81" t="s">
        <v>82</v>
      </c>
      <c r="AA3" s="82"/>
      <c r="AB3" s="82"/>
      <c r="AC3" s="82"/>
      <c r="AD3" s="82"/>
    </row>
    <row r="4" spans="1:30" ht="15.75" x14ac:dyDescent="0.2">
      <c r="Z4" s="81" t="s">
        <v>79</v>
      </c>
      <c r="AA4" s="82"/>
      <c r="AB4" s="82"/>
      <c r="AC4" s="82"/>
      <c r="AD4" s="82"/>
    </row>
    <row r="5" spans="1:30" ht="15.75" x14ac:dyDescent="0.25">
      <c r="Z5" s="83" t="s">
        <v>329</v>
      </c>
      <c r="AA5" s="84"/>
      <c r="AB5" s="84"/>
      <c r="AC5" s="84"/>
      <c r="AD5" s="84"/>
    </row>
    <row r="6" spans="1:30" ht="20.100000000000001" customHeight="1" x14ac:dyDescent="0.25">
      <c r="Z6" s="85"/>
      <c r="AA6" s="86"/>
      <c r="AB6" s="86"/>
      <c r="AC6" s="86"/>
      <c r="AD6" s="86"/>
    </row>
    <row r="7" spans="1:30" ht="24" customHeight="1" x14ac:dyDescent="0.2">
      <c r="B7" s="63" t="s">
        <v>21</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row>
    <row r="8" spans="1:30" ht="24" customHeight="1" x14ac:dyDescent="0.2">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30" ht="22.5" customHeight="1" x14ac:dyDescent="0.2">
      <c r="B9" s="63" t="s">
        <v>198</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row>
    <row r="10" spans="1:30" ht="9.6" customHeight="1" x14ac:dyDescent="0.2">
      <c r="B10" s="61"/>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row>
    <row r="11" spans="1:30" ht="173.25" customHeight="1" x14ac:dyDescent="0.2">
      <c r="A11" s="73" t="s">
        <v>58</v>
      </c>
      <c r="B11" s="73" t="s">
        <v>23</v>
      </c>
      <c r="C11" s="73" t="s">
        <v>0</v>
      </c>
      <c r="D11" s="73" t="s">
        <v>24</v>
      </c>
      <c r="E11" s="67" t="s">
        <v>1</v>
      </c>
      <c r="F11" s="68"/>
      <c r="G11" s="67" t="s">
        <v>2</v>
      </c>
      <c r="H11" s="68"/>
      <c r="I11" s="69" t="s">
        <v>3</v>
      </c>
      <c r="J11" s="70"/>
      <c r="K11" s="70"/>
      <c r="L11" s="73" t="s">
        <v>25</v>
      </c>
      <c r="M11" s="73" t="s">
        <v>4</v>
      </c>
      <c r="N11" s="73" t="s">
        <v>13</v>
      </c>
      <c r="O11" s="67" t="s">
        <v>26</v>
      </c>
      <c r="P11" s="68"/>
      <c r="Q11" s="71" t="s">
        <v>27</v>
      </c>
      <c r="R11" s="72"/>
      <c r="S11" s="72"/>
      <c r="T11" s="72"/>
      <c r="U11" s="75" t="s">
        <v>5</v>
      </c>
      <c r="V11" s="79" t="s">
        <v>28</v>
      </c>
      <c r="W11" s="80"/>
      <c r="X11" s="80"/>
      <c r="Y11" s="80"/>
      <c r="Z11" s="80"/>
      <c r="AA11" s="77" t="s">
        <v>29</v>
      </c>
      <c r="AB11" s="65" t="s">
        <v>30</v>
      </c>
      <c r="AC11" s="65"/>
      <c r="AD11" s="66"/>
    </row>
    <row r="12" spans="1:30" ht="182.45" customHeight="1" x14ac:dyDescent="0.2">
      <c r="A12" s="73"/>
      <c r="B12" s="73"/>
      <c r="C12" s="73"/>
      <c r="D12" s="73"/>
      <c r="E12" s="9" t="s">
        <v>10</v>
      </c>
      <c r="F12" s="9" t="s">
        <v>11</v>
      </c>
      <c r="G12" s="9" t="s">
        <v>10</v>
      </c>
      <c r="H12" s="9" t="s">
        <v>11</v>
      </c>
      <c r="I12" s="21" t="s">
        <v>12</v>
      </c>
      <c r="J12" s="21" t="s">
        <v>10</v>
      </c>
      <c r="K12" s="21" t="s">
        <v>11</v>
      </c>
      <c r="L12" s="73"/>
      <c r="M12" s="73"/>
      <c r="N12" s="74"/>
      <c r="O12" s="22" t="s">
        <v>31</v>
      </c>
      <c r="P12" s="23" t="s">
        <v>32</v>
      </c>
      <c r="Q12" s="22" t="s">
        <v>33</v>
      </c>
      <c r="R12" s="22" t="s">
        <v>14</v>
      </c>
      <c r="S12" s="22" t="s">
        <v>15</v>
      </c>
      <c r="T12" s="22" t="s">
        <v>16</v>
      </c>
      <c r="U12" s="76"/>
      <c r="V12" s="24" t="s">
        <v>34</v>
      </c>
      <c r="W12" s="24" t="s">
        <v>35</v>
      </c>
      <c r="X12" s="25" t="s">
        <v>36</v>
      </c>
      <c r="Y12" s="25" t="s">
        <v>37</v>
      </c>
      <c r="Z12" s="51" t="s">
        <v>59</v>
      </c>
      <c r="AA12" s="78"/>
      <c r="AB12" s="52" t="s">
        <v>38</v>
      </c>
      <c r="AC12" s="26" t="s">
        <v>39</v>
      </c>
      <c r="AD12" s="26" t="s">
        <v>40</v>
      </c>
    </row>
    <row r="13" spans="1:30" x14ac:dyDescent="0.2">
      <c r="A13" s="50">
        <v>1</v>
      </c>
      <c r="B13" s="9">
        <v>2</v>
      </c>
      <c r="C13" s="9">
        <v>3</v>
      </c>
      <c r="D13" s="9">
        <v>4</v>
      </c>
      <c r="E13" s="9" t="s">
        <v>6</v>
      </c>
      <c r="F13" s="9" t="s">
        <v>7</v>
      </c>
      <c r="G13" s="9" t="s">
        <v>8</v>
      </c>
      <c r="H13" s="9" t="s">
        <v>9</v>
      </c>
      <c r="I13" s="9" t="s">
        <v>41</v>
      </c>
      <c r="J13" s="9" t="s">
        <v>42</v>
      </c>
      <c r="K13" s="9" t="s">
        <v>43</v>
      </c>
      <c r="L13" s="9">
        <v>8</v>
      </c>
      <c r="M13" s="9">
        <v>9</v>
      </c>
      <c r="N13" s="9">
        <v>10</v>
      </c>
      <c r="O13" s="9" t="s">
        <v>44</v>
      </c>
      <c r="P13" s="9" t="s">
        <v>45</v>
      </c>
      <c r="Q13" s="9" t="s">
        <v>46</v>
      </c>
      <c r="R13" s="9" t="s">
        <v>47</v>
      </c>
      <c r="S13" s="9" t="s">
        <v>48</v>
      </c>
      <c r="T13" s="9" t="s">
        <v>49</v>
      </c>
      <c r="U13" s="9">
        <v>13</v>
      </c>
      <c r="V13" s="9" t="s">
        <v>50</v>
      </c>
      <c r="W13" s="9" t="s">
        <v>51</v>
      </c>
      <c r="X13" s="9" t="s">
        <v>52</v>
      </c>
      <c r="Y13" s="9" t="s">
        <v>53</v>
      </c>
      <c r="Z13" s="9" t="s">
        <v>57</v>
      </c>
      <c r="AA13" s="9">
        <v>15</v>
      </c>
      <c r="AB13" s="9" t="s">
        <v>54</v>
      </c>
      <c r="AC13" s="9" t="s">
        <v>55</v>
      </c>
      <c r="AD13" s="9" t="s">
        <v>56</v>
      </c>
    </row>
    <row r="14" spans="1:30" s="27" customFormat="1" ht="183.75" customHeight="1" x14ac:dyDescent="0.25">
      <c r="A14" s="2">
        <v>1</v>
      </c>
      <c r="B14" s="1">
        <v>127</v>
      </c>
      <c r="C14" s="1">
        <v>1</v>
      </c>
      <c r="D14" s="1" t="s">
        <v>103</v>
      </c>
      <c r="E14" s="18" t="s">
        <v>83</v>
      </c>
      <c r="F14" s="18" t="s">
        <v>245</v>
      </c>
      <c r="G14" s="11" t="s">
        <v>62</v>
      </c>
      <c r="H14" s="11" t="s">
        <v>132</v>
      </c>
      <c r="I14" s="28">
        <v>13</v>
      </c>
      <c r="J14" s="1">
        <v>6.5</v>
      </c>
      <c r="K14" s="1">
        <v>6.5</v>
      </c>
      <c r="L14" s="3" t="s">
        <v>17</v>
      </c>
      <c r="M14" s="3" t="s">
        <v>20</v>
      </c>
      <c r="N14" s="5" t="s">
        <v>19</v>
      </c>
      <c r="O14" s="28" t="s">
        <v>237</v>
      </c>
      <c r="P14" s="28" t="s">
        <v>236</v>
      </c>
      <c r="Q14" s="3"/>
      <c r="R14" s="3"/>
      <c r="S14" s="3">
        <v>8</v>
      </c>
      <c r="T14" s="3"/>
      <c r="U14" s="29">
        <v>45566</v>
      </c>
      <c r="V14" s="30">
        <v>8</v>
      </c>
      <c r="W14" s="30">
        <v>8</v>
      </c>
      <c r="X14" s="30">
        <v>8</v>
      </c>
      <c r="Y14" s="30">
        <v>8</v>
      </c>
      <c r="Z14" s="31" t="s">
        <v>247</v>
      </c>
      <c r="AA14" s="10" t="s">
        <v>133</v>
      </c>
      <c r="AB14" s="10" t="s">
        <v>63</v>
      </c>
      <c r="AC14" s="3" t="s">
        <v>60</v>
      </c>
      <c r="AD14" s="2" t="s">
        <v>61</v>
      </c>
    </row>
    <row r="15" spans="1:30" s="27" customFormat="1" ht="183.75" customHeight="1" x14ac:dyDescent="0.25">
      <c r="A15" s="2">
        <v>2</v>
      </c>
      <c r="B15" s="1">
        <v>3017</v>
      </c>
      <c r="C15" s="1" t="s">
        <v>323</v>
      </c>
      <c r="D15" s="1" t="s">
        <v>103</v>
      </c>
      <c r="E15" s="18" t="s">
        <v>324</v>
      </c>
      <c r="F15" s="18" t="s">
        <v>325</v>
      </c>
      <c r="G15" s="11" t="s">
        <v>326</v>
      </c>
      <c r="H15" s="11" t="s">
        <v>327</v>
      </c>
      <c r="I15" s="28">
        <v>13</v>
      </c>
      <c r="J15" s="1">
        <v>6.5</v>
      </c>
      <c r="K15" s="1">
        <v>6.5</v>
      </c>
      <c r="L15" s="3" t="s">
        <v>17</v>
      </c>
      <c r="M15" s="3" t="s">
        <v>18</v>
      </c>
      <c r="N15" s="5" t="s">
        <v>19</v>
      </c>
      <c r="O15" s="28">
        <v>5</v>
      </c>
      <c r="P15" s="28" t="s">
        <v>64</v>
      </c>
      <c r="Q15" s="3"/>
      <c r="R15" s="3"/>
      <c r="S15" s="3">
        <v>5</v>
      </c>
      <c r="T15" s="3"/>
      <c r="U15" s="29">
        <v>45545</v>
      </c>
      <c r="V15" s="30">
        <v>0</v>
      </c>
      <c r="W15" s="30">
        <v>2</v>
      </c>
      <c r="X15" s="30">
        <v>0</v>
      </c>
      <c r="Y15" s="30">
        <v>5</v>
      </c>
      <c r="Z15" s="31" t="s">
        <v>249</v>
      </c>
      <c r="AA15" s="10" t="s">
        <v>133</v>
      </c>
      <c r="AB15" s="10" t="s">
        <v>63</v>
      </c>
      <c r="AC15" s="3" t="s">
        <v>60</v>
      </c>
      <c r="AD15" s="2" t="s">
        <v>61</v>
      </c>
    </row>
    <row r="16" spans="1:30" s="34" customFormat="1" ht="207.75" customHeight="1" x14ac:dyDescent="0.25">
      <c r="A16" s="2">
        <v>3</v>
      </c>
      <c r="B16" s="28">
        <v>128</v>
      </c>
      <c r="C16" s="2">
        <v>2</v>
      </c>
      <c r="D16" s="28" t="s">
        <v>84</v>
      </c>
      <c r="E16" s="12" t="s">
        <v>99</v>
      </c>
      <c r="F16" s="12" t="s">
        <v>131</v>
      </c>
      <c r="G16" s="12" t="s">
        <v>98</v>
      </c>
      <c r="H16" s="12" t="s">
        <v>134</v>
      </c>
      <c r="I16" s="28">
        <v>19.3</v>
      </c>
      <c r="J16" s="35">
        <v>9.1999999999999993</v>
      </c>
      <c r="K16" s="35">
        <v>10.1</v>
      </c>
      <c r="L16" s="3" t="s">
        <v>17</v>
      </c>
      <c r="M16" s="3" t="s">
        <v>20</v>
      </c>
      <c r="N16" s="5" t="s">
        <v>19</v>
      </c>
      <c r="O16" s="3">
        <v>3</v>
      </c>
      <c r="P16" s="3" t="s">
        <v>238</v>
      </c>
      <c r="Q16" s="3" t="s">
        <v>22</v>
      </c>
      <c r="R16" s="3">
        <v>1</v>
      </c>
      <c r="S16" s="3">
        <v>2</v>
      </c>
      <c r="T16" s="3"/>
      <c r="U16" s="29">
        <v>45566</v>
      </c>
      <c r="V16" s="59" t="s">
        <v>256</v>
      </c>
      <c r="W16" s="30">
        <v>3</v>
      </c>
      <c r="X16" s="30">
        <v>3</v>
      </c>
      <c r="Y16" s="30">
        <v>3</v>
      </c>
      <c r="Z16" s="29" t="s">
        <v>246</v>
      </c>
      <c r="AA16" s="10" t="s">
        <v>133</v>
      </c>
      <c r="AB16" s="10" t="s">
        <v>63</v>
      </c>
      <c r="AC16" s="3" t="s">
        <v>60</v>
      </c>
      <c r="AD16" s="2" t="s">
        <v>61</v>
      </c>
    </row>
    <row r="17" spans="1:30" s="36" customFormat="1" ht="118.15" customHeight="1" x14ac:dyDescent="0.2">
      <c r="A17" s="2">
        <v>4</v>
      </c>
      <c r="B17" s="2">
        <v>2134</v>
      </c>
      <c r="C17" s="2" t="s">
        <v>65</v>
      </c>
      <c r="D17" s="2" t="s">
        <v>118</v>
      </c>
      <c r="E17" s="12" t="s">
        <v>148</v>
      </c>
      <c r="F17" s="12" t="s">
        <v>214</v>
      </c>
      <c r="G17" s="12" t="s">
        <v>200</v>
      </c>
      <c r="H17" s="12" t="s">
        <v>201</v>
      </c>
      <c r="I17" s="53">
        <v>8.4</v>
      </c>
      <c r="J17" s="54">
        <v>4.0999999999999996</v>
      </c>
      <c r="K17" s="54">
        <v>4.3</v>
      </c>
      <c r="L17" s="8" t="s">
        <v>17</v>
      </c>
      <c r="M17" s="5" t="s">
        <v>18</v>
      </c>
      <c r="N17" s="5" t="s">
        <v>19</v>
      </c>
      <c r="O17" s="5">
        <v>8</v>
      </c>
      <c r="P17" s="5" t="s">
        <v>64</v>
      </c>
      <c r="Q17" s="5"/>
      <c r="R17" s="5">
        <v>8</v>
      </c>
      <c r="S17" s="5"/>
      <c r="T17" s="5"/>
      <c r="U17" s="29">
        <v>45545</v>
      </c>
      <c r="V17" s="30"/>
      <c r="W17" s="30">
        <v>8</v>
      </c>
      <c r="X17" s="30">
        <v>8</v>
      </c>
      <c r="Y17" s="30">
        <v>8</v>
      </c>
      <c r="Z17" s="33" t="s">
        <v>248</v>
      </c>
      <c r="AA17" s="10" t="s">
        <v>133</v>
      </c>
      <c r="AB17" s="10" t="s">
        <v>63</v>
      </c>
      <c r="AC17" s="3" t="s">
        <v>60</v>
      </c>
      <c r="AD17" s="2" t="s">
        <v>61</v>
      </c>
    </row>
    <row r="18" spans="1:30" s="36" customFormat="1" ht="118.15" customHeight="1" x14ac:dyDescent="0.2">
      <c r="A18" s="2">
        <v>5</v>
      </c>
      <c r="B18" s="2">
        <v>2135</v>
      </c>
      <c r="C18" s="2" t="s">
        <v>262</v>
      </c>
      <c r="D18" s="2" t="s">
        <v>263</v>
      </c>
      <c r="E18" s="12" t="s">
        <v>264</v>
      </c>
      <c r="F18" s="12" t="s">
        <v>265</v>
      </c>
      <c r="G18" s="12" t="s">
        <v>266</v>
      </c>
      <c r="H18" s="12" t="s">
        <v>267</v>
      </c>
      <c r="I18" s="53">
        <v>15.6</v>
      </c>
      <c r="J18" s="54">
        <v>6.5</v>
      </c>
      <c r="K18" s="54">
        <v>9.1</v>
      </c>
      <c r="L18" s="8" t="s">
        <v>17</v>
      </c>
      <c r="M18" s="5" t="s">
        <v>18</v>
      </c>
      <c r="N18" s="5" t="s">
        <v>19</v>
      </c>
      <c r="O18" s="5">
        <v>1</v>
      </c>
      <c r="P18" s="5" t="s">
        <v>64</v>
      </c>
      <c r="Q18" s="5"/>
      <c r="R18" s="5"/>
      <c r="S18" s="5">
        <v>1</v>
      </c>
      <c r="T18" s="5"/>
      <c r="U18" s="29">
        <v>45545</v>
      </c>
      <c r="V18" s="30">
        <v>0</v>
      </c>
      <c r="W18" s="30">
        <v>1</v>
      </c>
      <c r="X18" s="30">
        <v>0</v>
      </c>
      <c r="Y18" s="30">
        <v>1</v>
      </c>
      <c r="Z18" s="31" t="s">
        <v>248</v>
      </c>
      <c r="AA18" s="10" t="s">
        <v>133</v>
      </c>
      <c r="AB18" s="10" t="s">
        <v>63</v>
      </c>
      <c r="AC18" s="3" t="s">
        <v>60</v>
      </c>
      <c r="AD18" s="2" t="s">
        <v>61</v>
      </c>
    </row>
    <row r="19" spans="1:30" s="36" customFormat="1" ht="156.6" customHeight="1" x14ac:dyDescent="0.2">
      <c r="A19" s="2">
        <v>6</v>
      </c>
      <c r="B19" s="2">
        <v>129</v>
      </c>
      <c r="C19" s="2">
        <v>6</v>
      </c>
      <c r="D19" s="2" t="s">
        <v>105</v>
      </c>
      <c r="E19" s="13" t="s">
        <v>138</v>
      </c>
      <c r="F19" s="12" t="s">
        <v>244</v>
      </c>
      <c r="G19" s="12" t="s">
        <v>140</v>
      </c>
      <c r="H19" s="12" t="s">
        <v>139</v>
      </c>
      <c r="I19" s="2">
        <v>6.9</v>
      </c>
      <c r="J19" s="8">
        <v>3.5</v>
      </c>
      <c r="K19" s="8">
        <v>3.4</v>
      </c>
      <c r="L19" s="8" t="s">
        <v>17</v>
      </c>
      <c r="M19" s="5" t="s">
        <v>20</v>
      </c>
      <c r="N19" s="5" t="s">
        <v>19</v>
      </c>
      <c r="O19" s="5">
        <v>3</v>
      </c>
      <c r="P19" s="5" t="s">
        <v>80</v>
      </c>
      <c r="Q19" s="5"/>
      <c r="R19" s="5"/>
      <c r="S19" s="5">
        <v>3</v>
      </c>
      <c r="T19" s="5"/>
      <c r="U19" s="29">
        <v>45566</v>
      </c>
      <c r="V19" s="30">
        <v>3</v>
      </c>
      <c r="W19" s="30">
        <v>3</v>
      </c>
      <c r="X19" s="30">
        <v>3</v>
      </c>
      <c r="Y19" s="30">
        <v>3</v>
      </c>
      <c r="Z19" s="31" t="s">
        <v>247</v>
      </c>
      <c r="AA19" s="10" t="s">
        <v>133</v>
      </c>
      <c r="AB19" s="10" t="s">
        <v>63</v>
      </c>
      <c r="AC19" s="3" t="s">
        <v>60</v>
      </c>
      <c r="AD19" s="2" t="s">
        <v>61</v>
      </c>
    </row>
    <row r="20" spans="1:30" s="36" customFormat="1" ht="156.6" customHeight="1" x14ac:dyDescent="0.2">
      <c r="A20" s="2">
        <v>7</v>
      </c>
      <c r="B20" s="2">
        <v>2761</v>
      </c>
      <c r="C20" s="2" t="s">
        <v>268</v>
      </c>
      <c r="D20" s="2" t="s">
        <v>269</v>
      </c>
      <c r="E20" s="13" t="s">
        <v>270</v>
      </c>
      <c r="F20" s="12" t="s">
        <v>271</v>
      </c>
      <c r="G20" s="12" t="s">
        <v>272</v>
      </c>
      <c r="H20" s="12" t="s">
        <v>273</v>
      </c>
      <c r="I20" s="2">
        <v>13.5</v>
      </c>
      <c r="J20" s="8">
        <v>6.7</v>
      </c>
      <c r="K20" s="8">
        <v>6.8</v>
      </c>
      <c r="L20" s="8" t="s">
        <v>17</v>
      </c>
      <c r="M20" s="5" t="s">
        <v>18</v>
      </c>
      <c r="N20" s="5" t="s">
        <v>19</v>
      </c>
      <c r="O20" s="5">
        <v>1</v>
      </c>
      <c r="P20" s="5" t="s">
        <v>64</v>
      </c>
      <c r="Q20" s="5" t="s">
        <v>22</v>
      </c>
      <c r="R20" s="5"/>
      <c r="S20" s="5">
        <v>1</v>
      </c>
      <c r="T20" s="5"/>
      <c r="U20" s="29">
        <v>45545</v>
      </c>
      <c r="V20" s="30" t="s">
        <v>61</v>
      </c>
      <c r="W20" s="30" t="s">
        <v>274</v>
      </c>
      <c r="X20" s="30" t="s">
        <v>61</v>
      </c>
      <c r="Y20" s="30" t="s">
        <v>274</v>
      </c>
      <c r="Z20" s="31" t="s">
        <v>248</v>
      </c>
      <c r="AA20" s="10" t="s">
        <v>133</v>
      </c>
      <c r="AB20" s="10" t="s">
        <v>63</v>
      </c>
      <c r="AC20" s="3" t="s">
        <v>60</v>
      </c>
      <c r="AD20" s="2" t="s">
        <v>61</v>
      </c>
    </row>
    <row r="21" spans="1:30" s="27" customFormat="1" ht="280.14999999999998" customHeight="1" x14ac:dyDescent="0.25">
      <c r="A21" s="2">
        <v>8</v>
      </c>
      <c r="B21" s="2">
        <v>130</v>
      </c>
      <c r="C21" s="2">
        <v>8</v>
      </c>
      <c r="D21" s="2" t="s">
        <v>106</v>
      </c>
      <c r="E21" s="13" t="s">
        <v>243</v>
      </c>
      <c r="F21" s="12" t="s">
        <v>135</v>
      </c>
      <c r="G21" s="12" t="s">
        <v>137</v>
      </c>
      <c r="H21" s="12" t="s">
        <v>136</v>
      </c>
      <c r="I21" s="2">
        <v>19.2</v>
      </c>
      <c r="J21" s="1">
        <v>10.7</v>
      </c>
      <c r="K21" s="1">
        <v>8.5</v>
      </c>
      <c r="L21" s="3" t="s">
        <v>17</v>
      </c>
      <c r="M21" s="3" t="s">
        <v>20</v>
      </c>
      <c r="N21" s="5" t="s">
        <v>19</v>
      </c>
      <c r="O21" s="3">
        <v>3</v>
      </c>
      <c r="P21" s="6" t="s">
        <v>66</v>
      </c>
      <c r="Q21" s="3"/>
      <c r="R21" s="3"/>
      <c r="S21" s="3">
        <v>3</v>
      </c>
      <c r="T21" s="3"/>
      <c r="U21" s="29">
        <v>45566</v>
      </c>
      <c r="V21" s="30">
        <v>3</v>
      </c>
      <c r="W21" s="30">
        <v>3</v>
      </c>
      <c r="X21" s="30">
        <v>3</v>
      </c>
      <c r="Y21" s="30">
        <v>3</v>
      </c>
      <c r="Z21" s="31" t="s">
        <v>247</v>
      </c>
      <c r="AA21" s="10" t="s">
        <v>133</v>
      </c>
      <c r="AB21" s="10" t="s">
        <v>63</v>
      </c>
      <c r="AC21" s="3" t="s">
        <v>60</v>
      </c>
      <c r="AD21" s="2" t="s">
        <v>61</v>
      </c>
    </row>
    <row r="22" spans="1:30" s="38" customFormat="1" ht="92.25" customHeight="1" x14ac:dyDescent="0.2">
      <c r="A22" s="2">
        <v>9</v>
      </c>
      <c r="B22" s="2">
        <v>2132</v>
      </c>
      <c r="C22" s="2" t="s">
        <v>67</v>
      </c>
      <c r="D22" s="2" t="s">
        <v>107</v>
      </c>
      <c r="E22" s="12" t="s">
        <v>101</v>
      </c>
      <c r="F22" s="12"/>
      <c r="G22" s="12" t="s">
        <v>100</v>
      </c>
      <c r="H22" s="12" t="s">
        <v>68</v>
      </c>
      <c r="I22" s="2">
        <v>4.7</v>
      </c>
      <c r="J22" s="4"/>
      <c r="K22" s="8"/>
      <c r="L22" s="4" t="s">
        <v>17</v>
      </c>
      <c r="M22" s="5" t="s">
        <v>18</v>
      </c>
      <c r="N22" s="5" t="s">
        <v>19</v>
      </c>
      <c r="O22" s="5">
        <v>2</v>
      </c>
      <c r="P22" s="5" t="s">
        <v>64</v>
      </c>
      <c r="Q22" s="5"/>
      <c r="R22" s="5">
        <v>2</v>
      </c>
      <c r="S22" s="5"/>
      <c r="T22" s="5"/>
      <c r="U22" s="29">
        <v>45545</v>
      </c>
      <c r="V22" s="37"/>
      <c r="W22" s="30">
        <v>2</v>
      </c>
      <c r="X22" s="37">
        <v>2</v>
      </c>
      <c r="Y22" s="30">
        <v>2</v>
      </c>
      <c r="Z22" s="29" t="s">
        <v>249</v>
      </c>
      <c r="AA22" s="10" t="s">
        <v>133</v>
      </c>
      <c r="AB22" s="10" t="s">
        <v>63</v>
      </c>
      <c r="AC22" s="3" t="s">
        <v>60</v>
      </c>
      <c r="AD22" s="2" t="s">
        <v>61</v>
      </c>
    </row>
    <row r="23" spans="1:30" s="38" customFormat="1" ht="92.25" customHeight="1" x14ac:dyDescent="0.2">
      <c r="A23" s="2">
        <v>10</v>
      </c>
      <c r="B23" s="2">
        <v>2665</v>
      </c>
      <c r="C23" s="2" t="s">
        <v>275</v>
      </c>
      <c r="D23" s="2" t="s">
        <v>276</v>
      </c>
      <c r="E23" s="12" t="s">
        <v>277</v>
      </c>
      <c r="F23" s="12" t="s">
        <v>278</v>
      </c>
      <c r="G23" s="12" t="s">
        <v>279</v>
      </c>
      <c r="H23" s="12" t="s">
        <v>280</v>
      </c>
      <c r="I23" s="2">
        <v>10.1</v>
      </c>
      <c r="J23" s="4">
        <v>5.0999999999999996</v>
      </c>
      <c r="K23" s="8">
        <v>5</v>
      </c>
      <c r="L23" s="4" t="s">
        <v>17</v>
      </c>
      <c r="M23" s="5" t="s">
        <v>18</v>
      </c>
      <c r="N23" s="5" t="s">
        <v>19</v>
      </c>
      <c r="O23" s="5">
        <v>1</v>
      </c>
      <c r="P23" s="5" t="s">
        <v>64</v>
      </c>
      <c r="Q23" s="5"/>
      <c r="R23" s="5"/>
      <c r="S23" s="5">
        <v>1</v>
      </c>
      <c r="T23" s="5"/>
      <c r="U23" s="29">
        <v>45545</v>
      </c>
      <c r="V23" s="37">
        <v>0</v>
      </c>
      <c r="W23" s="30">
        <v>1</v>
      </c>
      <c r="X23" s="37">
        <v>0</v>
      </c>
      <c r="Y23" s="30">
        <v>1</v>
      </c>
      <c r="Z23" s="60" t="s">
        <v>249</v>
      </c>
      <c r="AA23" s="10" t="s">
        <v>133</v>
      </c>
      <c r="AB23" s="10" t="s">
        <v>63</v>
      </c>
      <c r="AC23" s="3" t="s">
        <v>60</v>
      </c>
      <c r="AD23" s="2" t="s">
        <v>61</v>
      </c>
    </row>
    <row r="24" spans="1:30" s="27" customFormat="1" ht="161.44999999999999" customHeight="1" x14ac:dyDescent="0.25">
      <c r="A24" s="2">
        <v>11</v>
      </c>
      <c r="B24" s="2">
        <v>3168</v>
      </c>
      <c r="C24" s="2">
        <v>11</v>
      </c>
      <c r="D24" s="2" t="s">
        <v>125</v>
      </c>
      <c r="E24" s="12" t="s">
        <v>145</v>
      </c>
      <c r="F24" s="13" t="s">
        <v>144</v>
      </c>
      <c r="G24" s="12" t="s">
        <v>146</v>
      </c>
      <c r="H24" s="12" t="s">
        <v>147</v>
      </c>
      <c r="I24" s="2">
        <v>24</v>
      </c>
      <c r="J24" s="40">
        <v>11.9</v>
      </c>
      <c r="K24" s="40">
        <v>12.1</v>
      </c>
      <c r="L24" s="3" t="s">
        <v>17</v>
      </c>
      <c r="M24" s="3" t="s">
        <v>20</v>
      </c>
      <c r="N24" s="5" t="s">
        <v>19</v>
      </c>
      <c r="O24" s="3" t="s">
        <v>202</v>
      </c>
      <c r="P24" s="6" t="s">
        <v>203</v>
      </c>
      <c r="Q24" s="3"/>
      <c r="R24" s="3"/>
      <c r="S24" s="3">
        <v>7</v>
      </c>
      <c r="T24" s="3"/>
      <c r="U24" s="29">
        <v>45566</v>
      </c>
      <c r="V24" s="30">
        <v>7</v>
      </c>
      <c r="W24" s="30">
        <v>7</v>
      </c>
      <c r="X24" s="30">
        <v>7</v>
      </c>
      <c r="Y24" s="30">
        <v>7</v>
      </c>
      <c r="Z24" s="31" t="s">
        <v>247</v>
      </c>
      <c r="AA24" s="10" t="s">
        <v>133</v>
      </c>
      <c r="AB24" s="10" t="s">
        <v>63</v>
      </c>
      <c r="AC24" s="3" t="s">
        <v>60</v>
      </c>
      <c r="AD24" s="2" t="s">
        <v>61</v>
      </c>
    </row>
    <row r="25" spans="1:30" s="27" customFormat="1" ht="165" customHeight="1" x14ac:dyDescent="0.25">
      <c r="A25" s="2">
        <v>12</v>
      </c>
      <c r="B25" s="2">
        <v>3169</v>
      </c>
      <c r="C25" s="2">
        <v>12</v>
      </c>
      <c r="D25" s="2" t="s">
        <v>108</v>
      </c>
      <c r="E25" s="13" t="s">
        <v>142</v>
      </c>
      <c r="F25" s="13" t="s">
        <v>215</v>
      </c>
      <c r="G25" s="12" t="s">
        <v>143</v>
      </c>
      <c r="H25" s="12" t="s">
        <v>69</v>
      </c>
      <c r="I25" s="2">
        <v>14</v>
      </c>
      <c r="J25" s="1">
        <v>7</v>
      </c>
      <c r="K25" s="1">
        <v>7</v>
      </c>
      <c r="L25" s="3" t="s">
        <v>17</v>
      </c>
      <c r="M25" s="3" t="s">
        <v>20</v>
      </c>
      <c r="N25" s="5" t="s">
        <v>19</v>
      </c>
      <c r="O25" s="3">
        <v>6</v>
      </c>
      <c r="P25" s="6" t="s">
        <v>66</v>
      </c>
      <c r="Q25" s="3"/>
      <c r="R25" s="3"/>
      <c r="S25" s="3">
        <v>6</v>
      </c>
      <c r="T25" s="3"/>
      <c r="U25" s="29">
        <v>45566</v>
      </c>
      <c r="V25" s="30">
        <v>6</v>
      </c>
      <c r="W25" s="30">
        <v>6</v>
      </c>
      <c r="X25" s="30">
        <v>6</v>
      </c>
      <c r="Y25" s="30">
        <v>6</v>
      </c>
      <c r="Z25" s="31" t="s">
        <v>247</v>
      </c>
      <c r="AA25" s="10" t="s">
        <v>133</v>
      </c>
      <c r="AB25" s="10" t="s">
        <v>63</v>
      </c>
      <c r="AC25" s="3" t="s">
        <v>60</v>
      </c>
      <c r="AD25" s="2" t="s">
        <v>61</v>
      </c>
    </row>
    <row r="26" spans="1:30" s="27" customFormat="1" ht="218.25" customHeight="1" x14ac:dyDescent="0.25">
      <c r="A26" s="2">
        <v>13</v>
      </c>
      <c r="B26" s="2">
        <v>3022</v>
      </c>
      <c r="C26" s="2" t="s">
        <v>70</v>
      </c>
      <c r="D26" s="2" t="s">
        <v>71</v>
      </c>
      <c r="E26" s="13" t="s">
        <v>216</v>
      </c>
      <c r="F26" s="12" t="s">
        <v>217</v>
      </c>
      <c r="G26" s="12" t="s">
        <v>141</v>
      </c>
      <c r="H26" s="12" t="s">
        <v>218</v>
      </c>
      <c r="I26" s="53">
        <v>26.6</v>
      </c>
      <c r="J26" s="55">
        <v>13.5</v>
      </c>
      <c r="K26" s="55">
        <v>13.1</v>
      </c>
      <c r="L26" s="3" t="s">
        <v>17</v>
      </c>
      <c r="M26" s="3" t="s">
        <v>18</v>
      </c>
      <c r="N26" s="5" t="s">
        <v>19</v>
      </c>
      <c r="O26" s="3">
        <v>2</v>
      </c>
      <c r="P26" s="6" t="s">
        <v>64</v>
      </c>
      <c r="Q26" s="3"/>
      <c r="R26" s="3">
        <v>2</v>
      </c>
      <c r="S26" s="3"/>
      <c r="T26" s="3"/>
      <c r="U26" s="29">
        <v>45545</v>
      </c>
      <c r="V26" s="30"/>
      <c r="W26" s="30">
        <v>2</v>
      </c>
      <c r="X26" s="30">
        <v>2</v>
      </c>
      <c r="Y26" s="30">
        <v>2</v>
      </c>
      <c r="Z26" s="33" t="s">
        <v>249</v>
      </c>
      <c r="AA26" s="10" t="s">
        <v>133</v>
      </c>
      <c r="AB26" s="10" t="s">
        <v>63</v>
      </c>
      <c r="AC26" s="3" t="s">
        <v>60</v>
      </c>
      <c r="AD26" s="2" t="s">
        <v>61</v>
      </c>
    </row>
    <row r="27" spans="1:30" s="38" customFormat="1" ht="240" customHeight="1" x14ac:dyDescent="0.2">
      <c r="A27" s="2">
        <v>14</v>
      </c>
      <c r="B27" s="2">
        <v>3171</v>
      </c>
      <c r="C27" s="2">
        <v>14</v>
      </c>
      <c r="D27" s="2" t="s">
        <v>127</v>
      </c>
      <c r="E27" s="13" t="s">
        <v>219</v>
      </c>
      <c r="F27" s="13" t="s">
        <v>220</v>
      </c>
      <c r="G27" s="12" t="s">
        <v>221</v>
      </c>
      <c r="H27" s="12" t="s">
        <v>222</v>
      </c>
      <c r="I27" s="2">
        <v>18.899999999999999</v>
      </c>
      <c r="J27" s="8">
        <v>9.1999999999999993</v>
      </c>
      <c r="K27" s="8">
        <v>9.6999999999999993</v>
      </c>
      <c r="L27" s="4" t="s">
        <v>17</v>
      </c>
      <c r="M27" s="5" t="s">
        <v>20</v>
      </c>
      <c r="N27" s="5" t="s">
        <v>19</v>
      </c>
      <c r="O27" s="5" t="s">
        <v>204</v>
      </c>
      <c r="P27" s="5" t="s">
        <v>199</v>
      </c>
      <c r="Q27" s="5"/>
      <c r="R27" s="5"/>
      <c r="S27" s="5">
        <v>6</v>
      </c>
      <c r="T27" s="5"/>
      <c r="U27" s="29">
        <v>45566</v>
      </c>
      <c r="V27" s="30">
        <v>6</v>
      </c>
      <c r="W27" s="30">
        <v>6</v>
      </c>
      <c r="X27" s="30">
        <v>6</v>
      </c>
      <c r="Y27" s="30">
        <v>6</v>
      </c>
      <c r="Z27" s="31" t="s">
        <v>247</v>
      </c>
      <c r="AA27" s="10" t="s">
        <v>133</v>
      </c>
      <c r="AB27" s="10" t="s">
        <v>63</v>
      </c>
      <c r="AC27" s="3" t="s">
        <v>60</v>
      </c>
      <c r="AD27" s="2" t="s">
        <v>61</v>
      </c>
    </row>
    <row r="28" spans="1:30" s="38" customFormat="1" ht="240" customHeight="1" x14ac:dyDescent="0.2">
      <c r="A28" s="2">
        <v>15</v>
      </c>
      <c r="B28" s="2">
        <v>3023</v>
      </c>
      <c r="C28" s="2" t="s">
        <v>281</v>
      </c>
      <c r="D28" s="2" t="s">
        <v>127</v>
      </c>
      <c r="E28" s="13" t="s">
        <v>282</v>
      </c>
      <c r="F28" s="13" t="s">
        <v>283</v>
      </c>
      <c r="G28" s="12" t="s">
        <v>284</v>
      </c>
      <c r="H28" s="12" t="s">
        <v>285</v>
      </c>
      <c r="I28" s="2">
        <v>18.899999999999999</v>
      </c>
      <c r="J28" s="8">
        <v>9.1999999999999993</v>
      </c>
      <c r="K28" s="8">
        <v>9.6999999999999993</v>
      </c>
      <c r="L28" s="4" t="s">
        <v>17</v>
      </c>
      <c r="M28" s="5" t="s">
        <v>18</v>
      </c>
      <c r="N28" s="5" t="s">
        <v>19</v>
      </c>
      <c r="O28" s="5">
        <v>2</v>
      </c>
      <c r="P28" s="5" t="s">
        <v>64</v>
      </c>
      <c r="Q28" s="5"/>
      <c r="R28" s="5"/>
      <c r="S28" s="5">
        <v>2</v>
      </c>
      <c r="T28" s="5"/>
      <c r="U28" s="29">
        <v>45545</v>
      </c>
      <c r="V28" s="30">
        <v>0</v>
      </c>
      <c r="W28" s="30">
        <v>2</v>
      </c>
      <c r="X28" s="30">
        <v>0</v>
      </c>
      <c r="Y28" s="30">
        <v>2</v>
      </c>
      <c r="Z28" s="31" t="s">
        <v>249</v>
      </c>
      <c r="AA28" s="10" t="s">
        <v>133</v>
      </c>
      <c r="AB28" s="10" t="s">
        <v>63</v>
      </c>
      <c r="AC28" s="3" t="s">
        <v>60</v>
      </c>
      <c r="AD28" s="2" t="s">
        <v>61</v>
      </c>
    </row>
    <row r="29" spans="1:30" s="38" customFormat="1" ht="240" customHeight="1" x14ac:dyDescent="0.2">
      <c r="A29" s="2">
        <v>16</v>
      </c>
      <c r="B29" s="2">
        <v>3283</v>
      </c>
      <c r="C29" s="2" t="s">
        <v>286</v>
      </c>
      <c r="D29" s="2" t="s">
        <v>287</v>
      </c>
      <c r="E29" s="13" t="s">
        <v>288</v>
      </c>
      <c r="F29" s="13"/>
      <c r="G29" s="12" t="s">
        <v>289</v>
      </c>
      <c r="H29" s="12"/>
      <c r="I29" s="2">
        <v>36.46</v>
      </c>
      <c r="J29" s="8">
        <v>18.23</v>
      </c>
      <c r="K29" s="8">
        <v>18.23</v>
      </c>
      <c r="L29" s="4" t="s">
        <v>17</v>
      </c>
      <c r="M29" s="5" t="s">
        <v>18</v>
      </c>
      <c r="N29" s="5" t="s">
        <v>19</v>
      </c>
      <c r="O29" s="5">
        <v>1</v>
      </c>
      <c r="P29" s="5" t="s">
        <v>64</v>
      </c>
      <c r="Q29" s="5"/>
      <c r="R29" s="5"/>
      <c r="S29" s="5">
        <v>1</v>
      </c>
      <c r="T29" s="5"/>
      <c r="U29" s="29">
        <v>45545</v>
      </c>
      <c r="V29" s="30">
        <v>0</v>
      </c>
      <c r="W29" s="30">
        <v>1</v>
      </c>
      <c r="X29" s="30">
        <v>1</v>
      </c>
      <c r="Y29" s="30">
        <v>1</v>
      </c>
      <c r="Z29" s="31" t="s">
        <v>249</v>
      </c>
      <c r="AA29" s="10" t="s">
        <v>133</v>
      </c>
      <c r="AB29" s="10" t="s">
        <v>63</v>
      </c>
      <c r="AC29" s="3" t="s">
        <v>60</v>
      </c>
      <c r="AD29" s="2" t="s">
        <v>61</v>
      </c>
    </row>
    <row r="30" spans="1:30" s="38" customFormat="1" ht="240" customHeight="1" x14ac:dyDescent="0.2">
      <c r="A30" s="2">
        <v>17</v>
      </c>
      <c r="B30" s="2">
        <v>3284</v>
      </c>
      <c r="C30" s="2" t="s">
        <v>77</v>
      </c>
      <c r="D30" s="2" t="s">
        <v>205</v>
      </c>
      <c r="E30" s="13" t="s">
        <v>206</v>
      </c>
      <c r="F30" s="13" t="s">
        <v>207</v>
      </c>
      <c r="G30" s="12" t="s">
        <v>208</v>
      </c>
      <c r="H30" s="12" t="s">
        <v>209</v>
      </c>
      <c r="I30" s="2">
        <v>11.8</v>
      </c>
      <c r="J30" s="8">
        <v>5.8</v>
      </c>
      <c r="K30" s="8">
        <v>6</v>
      </c>
      <c r="L30" s="4" t="s">
        <v>17</v>
      </c>
      <c r="M30" s="5" t="s">
        <v>18</v>
      </c>
      <c r="N30" s="5" t="s">
        <v>19</v>
      </c>
      <c r="O30" s="5">
        <v>1</v>
      </c>
      <c r="P30" s="5" t="s">
        <v>64</v>
      </c>
      <c r="Q30" s="5"/>
      <c r="R30" s="5">
        <v>1</v>
      </c>
      <c r="S30" s="5"/>
      <c r="T30" s="5"/>
      <c r="U30" s="29">
        <v>45545</v>
      </c>
      <c r="V30" s="30"/>
      <c r="W30" s="30">
        <v>1</v>
      </c>
      <c r="X30" s="30">
        <v>1</v>
      </c>
      <c r="Y30" s="30">
        <v>1</v>
      </c>
      <c r="Z30" s="31" t="s">
        <v>249</v>
      </c>
      <c r="AA30" s="10" t="s">
        <v>133</v>
      </c>
      <c r="AB30" s="10" t="s">
        <v>63</v>
      </c>
      <c r="AC30" s="3" t="s">
        <v>60</v>
      </c>
      <c r="AD30" s="2" t="s">
        <v>61</v>
      </c>
    </row>
    <row r="31" spans="1:30" s="41" customFormat="1" ht="292.5" customHeight="1" outlineLevel="1" x14ac:dyDescent="0.25">
      <c r="A31" s="2">
        <v>18</v>
      </c>
      <c r="B31" s="1">
        <v>3285</v>
      </c>
      <c r="C31" s="1" t="s">
        <v>78</v>
      </c>
      <c r="D31" s="2" t="s">
        <v>119</v>
      </c>
      <c r="E31" s="12" t="s">
        <v>149</v>
      </c>
      <c r="F31" s="12" t="s">
        <v>150</v>
      </c>
      <c r="G31" s="12" t="s">
        <v>85</v>
      </c>
      <c r="H31" s="12" t="s">
        <v>102</v>
      </c>
      <c r="I31" s="3">
        <v>69.33</v>
      </c>
      <c r="J31" s="3">
        <v>34.22</v>
      </c>
      <c r="K31" s="3">
        <v>35.11</v>
      </c>
      <c r="L31" s="3" t="s">
        <v>17</v>
      </c>
      <c r="M31" s="3" t="s">
        <v>18</v>
      </c>
      <c r="N31" s="5" t="s">
        <v>19</v>
      </c>
      <c r="O31" s="3">
        <v>1</v>
      </c>
      <c r="P31" s="6" t="s">
        <v>64</v>
      </c>
      <c r="Q31" s="3"/>
      <c r="R31" s="3">
        <v>1</v>
      </c>
      <c r="S31" s="3"/>
      <c r="T31" s="3"/>
      <c r="U31" s="29">
        <v>45545</v>
      </c>
      <c r="V31" s="30"/>
      <c r="W31" s="30">
        <v>1</v>
      </c>
      <c r="X31" s="30">
        <v>1</v>
      </c>
      <c r="Y31" s="30">
        <v>1</v>
      </c>
      <c r="Z31" s="33" t="s">
        <v>249</v>
      </c>
      <c r="AA31" s="10" t="s">
        <v>133</v>
      </c>
      <c r="AB31" s="10" t="s">
        <v>63</v>
      </c>
      <c r="AC31" s="3" t="s">
        <v>60</v>
      </c>
      <c r="AD31" s="2" t="s">
        <v>61</v>
      </c>
    </row>
    <row r="32" spans="1:30" s="36" customFormat="1" ht="369.75" customHeight="1" x14ac:dyDescent="0.2">
      <c r="A32" s="2">
        <v>19</v>
      </c>
      <c r="B32" s="2">
        <v>2129</v>
      </c>
      <c r="C32" s="2">
        <v>18</v>
      </c>
      <c r="D32" s="2" t="s">
        <v>73</v>
      </c>
      <c r="E32" s="13" t="s">
        <v>151</v>
      </c>
      <c r="F32" s="12" t="s">
        <v>228</v>
      </c>
      <c r="G32" s="12" t="s">
        <v>152</v>
      </c>
      <c r="H32" s="12" t="s">
        <v>153</v>
      </c>
      <c r="I32" s="2">
        <v>37</v>
      </c>
      <c r="J32" s="8">
        <v>17.5</v>
      </c>
      <c r="K32" s="8">
        <v>19.5</v>
      </c>
      <c r="L32" s="8" t="s">
        <v>17</v>
      </c>
      <c r="M32" s="5" t="s">
        <v>20</v>
      </c>
      <c r="N32" s="5" t="s">
        <v>19</v>
      </c>
      <c r="O32" s="5">
        <v>1</v>
      </c>
      <c r="P32" s="5" t="s">
        <v>66</v>
      </c>
      <c r="Q32" s="5"/>
      <c r="R32" s="5"/>
      <c r="S32" s="5">
        <v>1</v>
      </c>
      <c r="T32" s="5"/>
      <c r="U32" s="29">
        <v>45566</v>
      </c>
      <c r="V32" s="30">
        <v>1</v>
      </c>
      <c r="W32" s="30">
        <v>1</v>
      </c>
      <c r="X32" s="30">
        <v>1</v>
      </c>
      <c r="Y32" s="30">
        <v>1</v>
      </c>
      <c r="Z32" s="31" t="s">
        <v>247</v>
      </c>
      <c r="AA32" s="10" t="s">
        <v>133</v>
      </c>
      <c r="AB32" s="10" t="s">
        <v>63</v>
      </c>
      <c r="AC32" s="3" t="s">
        <v>60</v>
      </c>
      <c r="AD32" s="2" t="s">
        <v>61</v>
      </c>
    </row>
    <row r="33" spans="1:30" s="27" customFormat="1" ht="409.5" customHeight="1" x14ac:dyDescent="0.25">
      <c r="A33" s="2">
        <v>20</v>
      </c>
      <c r="B33" s="2">
        <v>132</v>
      </c>
      <c r="C33" s="2">
        <v>21</v>
      </c>
      <c r="D33" s="2" t="s">
        <v>109</v>
      </c>
      <c r="E33" s="56" t="s">
        <v>213</v>
      </c>
      <c r="F33" s="56" t="s">
        <v>328</v>
      </c>
      <c r="G33" s="12" t="s">
        <v>97</v>
      </c>
      <c r="H33" s="12" t="s">
        <v>154</v>
      </c>
      <c r="I33" s="53">
        <v>58.88</v>
      </c>
      <c r="J33" s="55">
        <v>29.43</v>
      </c>
      <c r="K33" s="55">
        <v>29.45</v>
      </c>
      <c r="L33" s="3" t="s">
        <v>17</v>
      </c>
      <c r="M33" s="3" t="s">
        <v>20</v>
      </c>
      <c r="N33" s="5" t="s">
        <v>19</v>
      </c>
      <c r="O33" s="3">
        <v>3</v>
      </c>
      <c r="P33" s="6" t="s">
        <v>210</v>
      </c>
      <c r="Q33" s="3"/>
      <c r="R33" s="3"/>
      <c r="S33" s="3">
        <v>3</v>
      </c>
      <c r="T33" s="3"/>
      <c r="U33" s="29">
        <v>45566</v>
      </c>
      <c r="V33" s="30">
        <v>3</v>
      </c>
      <c r="W33" s="30">
        <v>3</v>
      </c>
      <c r="X33" s="30">
        <v>3</v>
      </c>
      <c r="Y33" s="30">
        <v>3</v>
      </c>
      <c r="Z33" s="31" t="s">
        <v>247</v>
      </c>
      <c r="AA33" s="10" t="s">
        <v>133</v>
      </c>
      <c r="AB33" s="10" t="s">
        <v>63</v>
      </c>
      <c r="AC33" s="3" t="s">
        <v>60</v>
      </c>
      <c r="AD33" s="2" t="s">
        <v>61</v>
      </c>
    </row>
    <row r="34" spans="1:30" s="27" customFormat="1" ht="190.5" customHeight="1" x14ac:dyDescent="0.25">
      <c r="A34" s="2">
        <v>21</v>
      </c>
      <c r="B34" s="2">
        <v>133</v>
      </c>
      <c r="C34" s="2">
        <v>22</v>
      </c>
      <c r="D34" s="2" t="s">
        <v>110</v>
      </c>
      <c r="E34" s="13" t="s">
        <v>129</v>
      </c>
      <c r="F34" s="13" t="s">
        <v>130</v>
      </c>
      <c r="G34" s="12" t="s">
        <v>156</v>
      </c>
      <c r="H34" s="12" t="s">
        <v>155</v>
      </c>
      <c r="I34" s="2">
        <v>18.8</v>
      </c>
      <c r="J34" s="1">
        <v>7.8</v>
      </c>
      <c r="K34" s="1">
        <v>11</v>
      </c>
      <c r="L34" s="1" t="s">
        <v>17</v>
      </c>
      <c r="M34" s="1" t="s">
        <v>20</v>
      </c>
      <c r="N34" s="5" t="s">
        <v>19</v>
      </c>
      <c r="O34" s="1">
        <v>2</v>
      </c>
      <c r="P34" s="6" t="s">
        <v>66</v>
      </c>
      <c r="Q34" s="1" t="s">
        <v>22</v>
      </c>
      <c r="R34" s="1"/>
      <c r="S34" s="3">
        <v>2</v>
      </c>
      <c r="T34" s="3" t="s">
        <v>22</v>
      </c>
      <c r="U34" s="29">
        <v>45566</v>
      </c>
      <c r="V34" s="30">
        <v>2</v>
      </c>
      <c r="W34" s="30">
        <v>2</v>
      </c>
      <c r="X34" s="30">
        <v>2</v>
      </c>
      <c r="Y34" s="30">
        <v>2</v>
      </c>
      <c r="Z34" s="31" t="s">
        <v>247</v>
      </c>
      <c r="AA34" s="10" t="s">
        <v>133</v>
      </c>
      <c r="AB34" s="10" t="s">
        <v>63</v>
      </c>
      <c r="AC34" s="3" t="s">
        <v>60</v>
      </c>
      <c r="AD34" s="2" t="s">
        <v>61</v>
      </c>
    </row>
    <row r="35" spans="1:30" s="27" customFormat="1" ht="258" customHeight="1" x14ac:dyDescent="0.25">
      <c r="A35" s="2">
        <v>22</v>
      </c>
      <c r="B35" s="2">
        <v>135</v>
      </c>
      <c r="C35" s="2">
        <v>26</v>
      </c>
      <c r="D35" s="2" t="s">
        <v>120</v>
      </c>
      <c r="E35" s="12" t="s">
        <v>157</v>
      </c>
      <c r="F35" s="12" t="s">
        <v>158</v>
      </c>
      <c r="G35" s="12" t="s">
        <v>159</v>
      </c>
      <c r="H35" s="12" t="s">
        <v>160</v>
      </c>
      <c r="I35" s="2">
        <v>45.6</v>
      </c>
      <c r="J35" s="2">
        <v>22.9</v>
      </c>
      <c r="K35" s="2">
        <v>22.7</v>
      </c>
      <c r="L35" s="3" t="s">
        <v>17</v>
      </c>
      <c r="M35" s="3" t="s">
        <v>20</v>
      </c>
      <c r="N35" s="5" t="s">
        <v>19</v>
      </c>
      <c r="O35" s="3">
        <v>2</v>
      </c>
      <c r="P35" s="6" t="s">
        <v>66</v>
      </c>
      <c r="Q35" s="3"/>
      <c r="R35" s="3"/>
      <c r="S35" s="3">
        <v>2</v>
      </c>
      <c r="T35" s="3"/>
      <c r="U35" s="29">
        <v>45566</v>
      </c>
      <c r="V35" s="30">
        <v>2</v>
      </c>
      <c r="W35" s="30">
        <v>2</v>
      </c>
      <c r="X35" s="30">
        <v>2</v>
      </c>
      <c r="Y35" s="30">
        <v>2</v>
      </c>
      <c r="Z35" s="31" t="s">
        <v>247</v>
      </c>
      <c r="AA35" s="10" t="s">
        <v>133</v>
      </c>
      <c r="AB35" s="10" t="s">
        <v>63</v>
      </c>
      <c r="AC35" s="3" t="s">
        <v>60</v>
      </c>
      <c r="AD35" s="2" t="s">
        <v>61</v>
      </c>
    </row>
    <row r="36" spans="1:30" s="36" customFormat="1" ht="409.5" customHeight="1" x14ac:dyDescent="0.2">
      <c r="A36" s="2">
        <v>23</v>
      </c>
      <c r="B36" s="2">
        <v>136</v>
      </c>
      <c r="C36" s="1">
        <v>30</v>
      </c>
      <c r="D36" s="1" t="s">
        <v>121</v>
      </c>
      <c r="E36" s="13" t="s">
        <v>223</v>
      </c>
      <c r="F36" s="13" t="s">
        <v>240</v>
      </c>
      <c r="G36" s="12" t="s">
        <v>241</v>
      </c>
      <c r="H36" s="12" t="s">
        <v>242</v>
      </c>
      <c r="I36" s="2">
        <v>45.3</v>
      </c>
      <c r="J36" s="4">
        <v>22.1</v>
      </c>
      <c r="K36" s="8">
        <v>23.19</v>
      </c>
      <c r="L36" s="8" t="s">
        <v>17</v>
      </c>
      <c r="M36" s="5" t="s">
        <v>20</v>
      </c>
      <c r="N36" s="5" t="s">
        <v>19</v>
      </c>
      <c r="O36" s="5">
        <v>14</v>
      </c>
      <c r="P36" s="5" t="s">
        <v>250</v>
      </c>
      <c r="Q36" s="5"/>
      <c r="R36" s="5">
        <v>1</v>
      </c>
      <c r="S36" s="5">
        <v>13</v>
      </c>
      <c r="T36" s="5"/>
      <c r="U36" s="29">
        <v>45566</v>
      </c>
      <c r="V36" s="59" t="s">
        <v>257</v>
      </c>
      <c r="W36" s="30">
        <v>13</v>
      </c>
      <c r="X36" s="30">
        <v>13</v>
      </c>
      <c r="Y36" s="30">
        <v>13</v>
      </c>
      <c r="Z36" s="31" t="s">
        <v>251</v>
      </c>
      <c r="AA36" s="10" t="s">
        <v>133</v>
      </c>
      <c r="AB36" s="10" t="s">
        <v>63</v>
      </c>
      <c r="AC36" s="3" t="s">
        <v>60</v>
      </c>
      <c r="AD36" s="2" t="s">
        <v>61</v>
      </c>
    </row>
    <row r="37" spans="1:30" s="36" customFormat="1" ht="318" customHeight="1" x14ac:dyDescent="0.2">
      <c r="A37" s="2">
        <v>24</v>
      </c>
      <c r="B37" s="2">
        <v>3018</v>
      </c>
      <c r="C37" s="1" t="s">
        <v>290</v>
      </c>
      <c r="D37" s="1" t="s">
        <v>121</v>
      </c>
      <c r="E37" s="13" t="s">
        <v>291</v>
      </c>
      <c r="F37" s="13" t="s">
        <v>292</v>
      </c>
      <c r="G37" s="12" t="s">
        <v>293</v>
      </c>
      <c r="H37" s="12" t="s">
        <v>294</v>
      </c>
      <c r="I37" s="2">
        <v>33.200000000000003</v>
      </c>
      <c r="J37" s="4">
        <v>16.100000000000001</v>
      </c>
      <c r="K37" s="8">
        <v>17.100000000000001</v>
      </c>
      <c r="L37" s="8" t="s">
        <v>17</v>
      </c>
      <c r="M37" s="5" t="s">
        <v>18</v>
      </c>
      <c r="N37" s="5" t="s">
        <v>19</v>
      </c>
      <c r="O37" s="5">
        <v>5</v>
      </c>
      <c r="P37" s="5" t="s">
        <v>295</v>
      </c>
      <c r="Q37" s="5"/>
      <c r="R37" s="5" t="s">
        <v>22</v>
      </c>
      <c r="S37" s="5">
        <v>5</v>
      </c>
      <c r="T37" s="5"/>
      <c r="U37" s="29">
        <v>45545</v>
      </c>
      <c r="V37" s="59">
        <v>0</v>
      </c>
      <c r="W37" s="30">
        <v>3</v>
      </c>
      <c r="X37" s="30">
        <v>3</v>
      </c>
      <c r="Y37" s="30" t="s">
        <v>274</v>
      </c>
      <c r="Z37" s="31" t="s">
        <v>249</v>
      </c>
      <c r="AA37" s="10" t="s">
        <v>133</v>
      </c>
      <c r="AB37" s="10" t="s">
        <v>63</v>
      </c>
      <c r="AC37" s="3" t="s">
        <v>60</v>
      </c>
      <c r="AD37" s="2" t="s">
        <v>61</v>
      </c>
    </row>
    <row r="38" spans="1:30" s="39" customFormat="1" ht="267" customHeight="1" x14ac:dyDescent="0.2">
      <c r="A38" s="2">
        <v>25</v>
      </c>
      <c r="B38" s="2">
        <v>137</v>
      </c>
      <c r="C38" s="2">
        <v>31</v>
      </c>
      <c r="D38" s="2" t="s">
        <v>111</v>
      </c>
      <c r="E38" s="13" t="s">
        <v>96</v>
      </c>
      <c r="F38" s="13" t="s">
        <v>239</v>
      </c>
      <c r="G38" s="12" t="s">
        <v>74</v>
      </c>
      <c r="H38" s="12" t="s">
        <v>161</v>
      </c>
      <c r="I38" s="2">
        <v>32.700000000000003</v>
      </c>
      <c r="J38" s="2">
        <v>16.3</v>
      </c>
      <c r="K38" s="2">
        <v>16.399999999999999</v>
      </c>
      <c r="L38" s="4" t="s">
        <v>17</v>
      </c>
      <c r="M38" s="5" t="s">
        <v>20</v>
      </c>
      <c r="N38" s="5" t="s">
        <v>19</v>
      </c>
      <c r="O38" s="5">
        <v>3</v>
      </c>
      <c r="P38" s="2" t="s">
        <v>80</v>
      </c>
      <c r="Q38" s="2"/>
      <c r="R38" s="2"/>
      <c r="S38" s="2">
        <v>3</v>
      </c>
      <c r="T38" s="2"/>
      <c r="U38" s="29">
        <v>45566</v>
      </c>
      <c r="V38" s="30">
        <v>3</v>
      </c>
      <c r="W38" s="30">
        <v>3</v>
      </c>
      <c r="X38" s="30">
        <v>3</v>
      </c>
      <c r="Y38" s="30">
        <v>3</v>
      </c>
      <c r="Z38" s="31" t="s">
        <v>247</v>
      </c>
      <c r="AA38" s="10" t="s">
        <v>133</v>
      </c>
      <c r="AB38" s="10" t="s">
        <v>63</v>
      </c>
      <c r="AC38" s="3" t="s">
        <v>60</v>
      </c>
      <c r="AD38" s="2" t="s">
        <v>61</v>
      </c>
    </row>
    <row r="39" spans="1:30" s="38" customFormat="1" ht="329.25" customHeight="1" x14ac:dyDescent="0.2">
      <c r="A39" s="2">
        <v>26</v>
      </c>
      <c r="B39" s="2">
        <v>138</v>
      </c>
      <c r="C39" s="2">
        <v>32</v>
      </c>
      <c r="D39" s="2" t="s">
        <v>112</v>
      </c>
      <c r="E39" s="13" t="s">
        <v>233</v>
      </c>
      <c r="F39" s="13" t="s">
        <v>234</v>
      </c>
      <c r="G39" s="12" t="s">
        <v>192</v>
      </c>
      <c r="H39" s="12" t="s">
        <v>193</v>
      </c>
      <c r="I39" s="2">
        <v>45.8</v>
      </c>
      <c r="J39" s="4">
        <v>20.8</v>
      </c>
      <c r="K39" s="4">
        <v>25</v>
      </c>
      <c r="L39" s="4" t="s">
        <v>17</v>
      </c>
      <c r="M39" s="5" t="s">
        <v>20</v>
      </c>
      <c r="N39" s="5" t="s">
        <v>19</v>
      </c>
      <c r="O39" s="5">
        <v>5</v>
      </c>
      <c r="P39" s="5" t="s">
        <v>235</v>
      </c>
      <c r="Q39" s="5"/>
      <c r="R39" s="5" t="s">
        <v>75</v>
      </c>
      <c r="S39" s="5">
        <v>5</v>
      </c>
      <c r="T39" s="5"/>
      <c r="U39" s="29">
        <v>45566</v>
      </c>
      <c r="V39" s="30">
        <v>5</v>
      </c>
      <c r="W39" s="30">
        <v>5</v>
      </c>
      <c r="X39" s="30">
        <v>5</v>
      </c>
      <c r="Y39" s="30">
        <v>5</v>
      </c>
      <c r="Z39" s="31" t="s">
        <v>247</v>
      </c>
      <c r="AA39" s="10" t="s">
        <v>133</v>
      </c>
      <c r="AB39" s="10" t="s">
        <v>63</v>
      </c>
      <c r="AC39" s="3" t="s">
        <v>60</v>
      </c>
      <c r="AD39" s="2" t="s">
        <v>61</v>
      </c>
    </row>
    <row r="40" spans="1:30" s="27" customFormat="1" ht="143.25" customHeight="1" x14ac:dyDescent="0.25">
      <c r="A40" s="2">
        <v>27</v>
      </c>
      <c r="B40" s="2">
        <v>139</v>
      </c>
      <c r="C40" s="2">
        <v>33</v>
      </c>
      <c r="D40" s="2" t="s">
        <v>94</v>
      </c>
      <c r="E40" s="13" t="s">
        <v>162</v>
      </c>
      <c r="F40" s="13" t="s">
        <v>163</v>
      </c>
      <c r="G40" s="12" t="s">
        <v>95</v>
      </c>
      <c r="H40" s="12" t="s">
        <v>164</v>
      </c>
      <c r="I40" s="2">
        <v>13</v>
      </c>
      <c r="J40" s="40">
        <v>6.5</v>
      </c>
      <c r="K40" s="40">
        <v>6.5</v>
      </c>
      <c r="L40" s="4" t="s">
        <v>17</v>
      </c>
      <c r="M40" s="5" t="s">
        <v>20</v>
      </c>
      <c r="N40" s="5" t="s">
        <v>19</v>
      </c>
      <c r="O40" s="5">
        <v>7</v>
      </c>
      <c r="P40" s="5" t="s">
        <v>227</v>
      </c>
      <c r="Q40" s="5"/>
      <c r="R40" s="5" t="s">
        <v>75</v>
      </c>
      <c r="S40" s="5">
        <v>7</v>
      </c>
      <c r="T40" s="3"/>
      <c r="U40" s="29">
        <v>45566</v>
      </c>
      <c r="V40" s="30">
        <v>7</v>
      </c>
      <c r="W40" s="30">
        <v>7</v>
      </c>
      <c r="X40" s="30">
        <v>7</v>
      </c>
      <c r="Y40" s="30">
        <v>7</v>
      </c>
      <c r="Z40" s="31" t="s">
        <v>247</v>
      </c>
      <c r="AA40" s="10" t="s">
        <v>133</v>
      </c>
      <c r="AB40" s="10" t="s">
        <v>63</v>
      </c>
      <c r="AC40" s="3" t="s">
        <v>60</v>
      </c>
      <c r="AD40" s="2" t="s">
        <v>61</v>
      </c>
    </row>
    <row r="41" spans="1:30" s="27" customFormat="1" ht="143.25" customHeight="1" x14ac:dyDescent="0.25">
      <c r="A41" s="2">
        <v>28</v>
      </c>
      <c r="B41" s="2">
        <v>3019</v>
      </c>
      <c r="C41" s="2" t="s">
        <v>296</v>
      </c>
      <c r="D41" s="2" t="s">
        <v>94</v>
      </c>
      <c r="E41" s="13" t="s">
        <v>297</v>
      </c>
      <c r="F41" s="13" t="s">
        <v>298</v>
      </c>
      <c r="G41" s="12" t="s">
        <v>299</v>
      </c>
      <c r="H41" s="12" t="s">
        <v>164</v>
      </c>
      <c r="I41" s="2">
        <v>13</v>
      </c>
      <c r="J41" s="40">
        <v>6.5</v>
      </c>
      <c r="K41" s="40">
        <v>6.5</v>
      </c>
      <c r="L41" s="4" t="s">
        <v>17</v>
      </c>
      <c r="M41" s="5" t="s">
        <v>18</v>
      </c>
      <c r="N41" s="5" t="s">
        <v>19</v>
      </c>
      <c r="O41" s="5">
        <v>2</v>
      </c>
      <c r="P41" s="5" t="s">
        <v>64</v>
      </c>
      <c r="Q41" s="5"/>
      <c r="R41" s="5"/>
      <c r="S41" s="5">
        <v>2</v>
      </c>
      <c r="T41" s="3"/>
      <c r="U41" s="29">
        <v>45545</v>
      </c>
      <c r="V41" s="30">
        <v>0</v>
      </c>
      <c r="W41" s="30">
        <v>2</v>
      </c>
      <c r="X41" s="30">
        <v>0</v>
      </c>
      <c r="Y41" s="30">
        <v>2</v>
      </c>
      <c r="Z41" s="31" t="s">
        <v>249</v>
      </c>
      <c r="AA41" s="10" t="s">
        <v>133</v>
      </c>
      <c r="AB41" s="10" t="s">
        <v>63</v>
      </c>
      <c r="AC41" s="3" t="s">
        <v>60</v>
      </c>
      <c r="AD41" s="2" t="s">
        <v>61</v>
      </c>
    </row>
    <row r="42" spans="1:30" s="27" customFormat="1" ht="143.25" customHeight="1" x14ac:dyDescent="0.25">
      <c r="A42" s="2">
        <v>29</v>
      </c>
      <c r="B42" s="2">
        <v>2133</v>
      </c>
      <c r="C42" s="2" t="s">
        <v>300</v>
      </c>
      <c r="D42" s="2" t="s">
        <v>94</v>
      </c>
      <c r="E42" s="13" t="s">
        <v>301</v>
      </c>
      <c r="F42" s="13" t="s">
        <v>302</v>
      </c>
      <c r="G42" s="12" t="s">
        <v>303</v>
      </c>
      <c r="H42" s="12" t="s">
        <v>304</v>
      </c>
      <c r="I42" s="2">
        <v>11.6</v>
      </c>
      <c r="J42" s="40">
        <v>4.5999999999999996</v>
      </c>
      <c r="K42" s="40">
        <v>5.8</v>
      </c>
      <c r="L42" s="4" t="s">
        <v>17</v>
      </c>
      <c r="M42" s="5" t="s">
        <v>18</v>
      </c>
      <c r="N42" s="5" t="s">
        <v>19</v>
      </c>
      <c r="O42" s="5">
        <v>1</v>
      </c>
      <c r="P42" s="5" t="s">
        <v>64</v>
      </c>
      <c r="Q42" s="5"/>
      <c r="R42" s="5"/>
      <c r="S42" s="5">
        <v>1</v>
      </c>
      <c r="T42" s="3"/>
      <c r="U42" s="29">
        <v>45545</v>
      </c>
      <c r="V42" s="30">
        <v>0</v>
      </c>
      <c r="W42" s="30">
        <v>1</v>
      </c>
      <c r="X42" s="30">
        <v>0</v>
      </c>
      <c r="Y42" s="30">
        <v>1</v>
      </c>
      <c r="Z42" s="31" t="s">
        <v>249</v>
      </c>
      <c r="AA42" s="10" t="s">
        <v>133</v>
      </c>
      <c r="AB42" s="10" t="s">
        <v>63</v>
      </c>
      <c r="AC42" s="3" t="s">
        <v>60</v>
      </c>
      <c r="AD42" s="2" t="s">
        <v>61</v>
      </c>
    </row>
    <row r="43" spans="1:30" s="38" customFormat="1" ht="192" customHeight="1" x14ac:dyDescent="0.2">
      <c r="A43" s="2">
        <v>30</v>
      </c>
      <c r="B43" s="2">
        <v>140</v>
      </c>
      <c r="C43" s="2">
        <v>40</v>
      </c>
      <c r="D43" s="2" t="s">
        <v>122</v>
      </c>
      <c r="E43" s="13" t="s">
        <v>194</v>
      </c>
      <c r="F43" s="13" t="s">
        <v>195</v>
      </c>
      <c r="G43" s="12" t="s">
        <v>93</v>
      </c>
      <c r="H43" s="12" t="s">
        <v>92</v>
      </c>
      <c r="I43" s="2">
        <v>47.1</v>
      </c>
      <c r="J43" s="4">
        <v>22.4</v>
      </c>
      <c r="K43" s="4">
        <v>24.7</v>
      </c>
      <c r="L43" s="4" t="s">
        <v>17</v>
      </c>
      <c r="M43" s="5" t="s">
        <v>20</v>
      </c>
      <c r="N43" s="5" t="s">
        <v>19</v>
      </c>
      <c r="O43" s="5" t="s">
        <v>224</v>
      </c>
      <c r="P43" s="5" t="s">
        <v>252</v>
      </c>
      <c r="Q43" s="5"/>
      <c r="R43" s="5" t="s">
        <v>254</v>
      </c>
      <c r="S43" s="58" t="s">
        <v>255</v>
      </c>
      <c r="T43" s="5"/>
      <c r="U43" s="29">
        <v>45566</v>
      </c>
      <c r="V43" s="30" t="s">
        <v>255</v>
      </c>
      <c r="W43" s="30">
        <v>2</v>
      </c>
      <c r="X43" s="30">
        <v>2</v>
      </c>
      <c r="Y43" s="30">
        <v>2</v>
      </c>
      <c r="Z43" s="31" t="s">
        <v>253</v>
      </c>
      <c r="AA43" s="10" t="s">
        <v>133</v>
      </c>
      <c r="AB43" s="10" t="s">
        <v>63</v>
      </c>
      <c r="AC43" s="3" t="s">
        <v>60</v>
      </c>
      <c r="AD43" s="2" t="s">
        <v>61</v>
      </c>
    </row>
    <row r="44" spans="1:30" s="39" customFormat="1" ht="141.75" customHeight="1" x14ac:dyDescent="0.2">
      <c r="A44" s="2">
        <v>31</v>
      </c>
      <c r="B44" s="2">
        <v>141</v>
      </c>
      <c r="C44" s="2">
        <v>41</v>
      </c>
      <c r="D44" s="2" t="s">
        <v>113</v>
      </c>
      <c r="E44" s="13" t="s">
        <v>167</v>
      </c>
      <c r="F44" s="13" t="s">
        <v>91</v>
      </c>
      <c r="G44" s="12" t="s">
        <v>165</v>
      </c>
      <c r="H44" s="12" t="s">
        <v>166</v>
      </c>
      <c r="I44" s="2">
        <v>37.1</v>
      </c>
      <c r="J44" s="2">
        <v>17.5</v>
      </c>
      <c r="K44" s="2">
        <v>19.600000000000001</v>
      </c>
      <c r="L44" s="4" t="s">
        <v>17</v>
      </c>
      <c r="M44" s="5" t="s">
        <v>20</v>
      </c>
      <c r="N44" s="5" t="s">
        <v>19</v>
      </c>
      <c r="O44" s="5" t="s">
        <v>225</v>
      </c>
      <c r="P44" s="2" t="s">
        <v>258</v>
      </c>
      <c r="Q44" s="2"/>
      <c r="R44" s="2">
        <v>1</v>
      </c>
      <c r="S44" s="2">
        <v>1</v>
      </c>
      <c r="T44" s="2"/>
      <c r="U44" s="29">
        <v>45566</v>
      </c>
      <c r="V44" s="59" t="s">
        <v>259</v>
      </c>
      <c r="W44" s="30">
        <v>2</v>
      </c>
      <c r="X44" s="30">
        <v>2</v>
      </c>
      <c r="Y44" s="30">
        <v>2</v>
      </c>
      <c r="Z44" s="31" t="s">
        <v>246</v>
      </c>
      <c r="AA44" s="10" t="s">
        <v>133</v>
      </c>
      <c r="AB44" s="10" t="s">
        <v>63</v>
      </c>
      <c r="AC44" s="3" t="s">
        <v>60</v>
      </c>
      <c r="AD44" s="2" t="s">
        <v>61</v>
      </c>
    </row>
    <row r="45" spans="1:30" s="39" customFormat="1" ht="224.25" customHeight="1" x14ac:dyDescent="0.2">
      <c r="A45" s="2">
        <v>32</v>
      </c>
      <c r="B45" s="2">
        <v>142</v>
      </c>
      <c r="C45" s="2">
        <v>42</v>
      </c>
      <c r="D45" s="2" t="s">
        <v>76</v>
      </c>
      <c r="E45" s="12" t="s">
        <v>232</v>
      </c>
      <c r="F45" s="12" t="s">
        <v>186</v>
      </c>
      <c r="G45" s="12" t="s">
        <v>187</v>
      </c>
      <c r="H45" s="12" t="s">
        <v>188</v>
      </c>
      <c r="I45" s="2">
        <v>59.6</v>
      </c>
      <c r="J45" s="2">
        <v>29.7</v>
      </c>
      <c r="K45" s="2">
        <v>29.9</v>
      </c>
      <c r="L45" s="4" t="s">
        <v>17</v>
      </c>
      <c r="M45" s="5" t="s">
        <v>20</v>
      </c>
      <c r="N45" s="5" t="s">
        <v>19</v>
      </c>
      <c r="O45" s="5">
        <v>2</v>
      </c>
      <c r="P45" s="2" t="s">
        <v>64</v>
      </c>
      <c r="Q45" s="2"/>
      <c r="R45" s="2">
        <v>2</v>
      </c>
      <c r="S45" s="2"/>
      <c r="T45" s="2"/>
      <c r="U45" s="29">
        <v>45566</v>
      </c>
      <c r="V45" s="30"/>
      <c r="W45" s="30">
        <v>2</v>
      </c>
      <c r="X45" s="30">
        <v>2</v>
      </c>
      <c r="Y45" s="30">
        <v>2</v>
      </c>
      <c r="Z45" s="31" t="s">
        <v>249</v>
      </c>
      <c r="AA45" s="10" t="s">
        <v>133</v>
      </c>
      <c r="AB45" s="10" t="s">
        <v>63</v>
      </c>
      <c r="AC45" s="3" t="s">
        <v>60</v>
      </c>
      <c r="AD45" s="2" t="s">
        <v>61</v>
      </c>
    </row>
    <row r="46" spans="1:30" s="27" customFormat="1" ht="133.15" customHeight="1" x14ac:dyDescent="0.25">
      <c r="A46" s="2">
        <v>33</v>
      </c>
      <c r="B46" s="2">
        <v>143</v>
      </c>
      <c r="C46" s="2">
        <v>43</v>
      </c>
      <c r="D46" s="2" t="s">
        <v>114</v>
      </c>
      <c r="E46" s="13" t="s">
        <v>168</v>
      </c>
      <c r="F46" s="13" t="s">
        <v>169</v>
      </c>
      <c r="G46" s="12" t="s">
        <v>170</v>
      </c>
      <c r="H46" s="12" t="s">
        <v>171</v>
      </c>
      <c r="I46" s="2">
        <v>24.6</v>
      </c>
      <c r="J46" s="3">
        <v>12.3</v>
      </c>
      <c r="K46" s="3">
        <v>12.3</v>
      </c>
      <c r="L46" s="4" t="s">
        <v>17</v>
      </c>
      <c r="M46" s="5" t="s">
        <v>20</v>
      </c>
      <c r="N46" s="5" t="s">
        <v>19</v>
      </c>
      <c r="O46" s="5">
        <v>1</v>
      </c>
      <c r="P46" s="2" t="s">
        <v>64</v>
      </c>
      <c r="Q46" s="2"/>
      <c r="R46" s="2">
        <v>1</v>
      </c>
      <c r="S46" s="2"/>
      <c r="T46" s="2"/>
      <c r="U46" s="29">
        <v>45566</v>
      </c>
      <c r="V46" s="42"/>
      <c r="W46" s="42">
        <v>1</v>
      </c>
      <c r="X46" s="42">
        <v>1</v>
      </c>
      <c r="Y46" s="42">
        <v>1</v>
      </c>
      <c r="Z46" s="31" t="s">
        <v>249</v>
      </c>
      <c r="AA46" s="10" t="s">
        <v>133</v>
      </c>
      <c r="AB46" s="10" t="s">
        <v>63</v>
      </c>
      <c r="AC46" s="3" t="s">
        <v>60</v>
      </c>
      <c r="AD46" s="2" t="s">
        <v>61</v>
      </c>
    </row>
    <row r="47" spans="1:30" s="38" customFormat="1" ht="163.9" customHeight="1" x14ac:dyDescent="0.2">
      <c r="A47" s="2">
        <v>34</v>
      </c>
      <c r="B47" s="2">
        <v>3248</v>
      </c>
      <c r="C47" s="2">
        <v>44</v>
      </c>
      <c r="D47" s="2" t="s">
        <v>123</v>
      </c>
      <c r="E47" s="13" t="s">
        <v>104</v>
      </c>
      <c r="F47" s="13" t="s">
        <v>172</v>
      </c>
      <c r="G47" s="12" t="s">
        <v>128</v>
      </c>
      <c r="H47" s="12" t="s">
        <v>90</v>
      </c>
      <c r="I47" s="2">
        <v>49.2</v>
      </c>
      <c r="J47" s="32">
        <v>24.6</v>
      </c>
      <c r="K47" s="32">
        <v>24.6</v>
      </c>
      <c r="L47" s="4" t="s">
        <v>17</v>
      </c>
      <c r="M47" s="5" t="s">
        <v>20</v>
      </c>
      <c r="N47" s="5" t="s">
        <v>19</v>
      </c>
      <c r="O47" s="5">
        <v>1</v>
      </c>
      <c r="P47" s="2" t="s">
        <v>64</v>
      </c>
      <c r="Q47" s="2"/>
      <c r="R47" s="2">
        <v>1</v>
      </c>
      <c r="S47" s="2"/>
      <c r="T47" s="2"/>
      <c r="U47" s="29">
        <v>45566</v>
      </c>
      <c r="V47" s="30"/>
      <c r="W47" s="30">
        <v>1</v>
      </c>
      <c r="X47" s="30">
        <v>1</v>
      </c>
      <c r="Y47" s="30">
        <v>1</v>
      </c>
      <c r="Z47" s="31" t="s">
        <v>249</v>
      </c>
      <c r="AA47" s="10" t="s">
        <v>133</v>
      </c>
      <c r="AB47" s="10" t="s">
        <v>63</v>
      </c>
      <c r="AC47" s="3" t="s">
        <v>60</v>
      </c>
      <c r="AD47" s="2" t="s">
        <v>61</v>
      </c>
    </row>
    <row r="48" spans="1:30" s="27" customFormat="1" ht="202.15" customHeight="1" x14ac:dyDescent="0.25">
      <c r="A48" s="2">
        <v>35</v>
      </c>
      <c r="B48" s="2">
        <v>3173</v>
      </c>
      <c r="C48" s="2">
        <v>45</v>
      </c>
      <c r="D48" s="2" t="s">
        <v>126</v>
      </c>
      <c r="E48" s="56" t="s">
        <v>196</v>
      </c>
      <c r="F48" s="56" t="s">
        <v>197</v>
      </c>
      <c r="G48" s="57" t="s">
        <v>211</v>
      </c>
      <c r="H48" s="57" t="s">
        <v>212</v>
      </c>
      <c r="I48" s="2">
        <v>42.8</v>
      </c>
      <c r="J48" s="2">
        <v>21.7</v>
      </c>
      <c r="K48" s="2">
        <v>21.1</v>
      </c>
      <c r="L48" s="4" t="s">
        <v>17</v>
      </c>
      <c r="M48" s="5" t="s">
        <v>20</v>
      </c>
      <c r="N48" s="5" t="s">
        <v>19</v>
      </c>
      <c r="O48" s="5">
        <v>2</v>
      </c>
      <c r="P48" s="2" t="s">
        <v>64</v>
      </c>
      <c r="Q48" s="2"/>
      <c r="R48" s="2">
        <v>2</v>
      </c>
      <c r="S48" s="2"/>
      <c r="T48" s="2"/>
      <c r="U48" s="29">
        <v>45566</v>
      </c>
      <c r="V48" s="30"/>
      <c r="W48" s="30">
        <v>2</v>
      </c>
      <c r="X48" s="30">
        <v>2</v>
      </c>
      <c r="Y48" s="30">
        <v>2</v>
      </c>
      <c r="Z48" s="31" t="s">
        <v>249</v>
      </c>
      <c r="AA48" s="10" t="s">
        <v>133</v>
      </c>
      <c r="AB48" s="10" t="s">
        <v>63</v>
      </c>
      <c r="AC48" s="3" t="s">
        <v>60</v>
      </c>
      <c r="AD48" s="2" t="s">
        <v>61</v>
      </c>
    </row>
    <row r="49" spans="1:30" s="39" customFormat="1" ht="206.25" customHeight="1" x14ac:dyDescent="0.2">
      <c r="A49" s="2">
        <v>36</v>
      </c>
      <c r="B49" s="2">
        <v>144</v>
      </c>
      <c r="C49" s="2">
        <v>46</v>
      </c>
      <c r="D49" s="2" t="s">
        <v>124</v>
      </c>
      <c r="E49" s="12" t="s">
        <v>261</v>
      </c>
      <c r="F49" s="13" t="s">
        <v>260</v>
      </c>
      <c r="G49" s="12" t="s">
        <v>173</v>
      </c>
      <c r="H49" s="12" t="s">
        <v>174</v>
      </c>
      <c r="I49" s="2">
        <v>42.8</v>
      </c>
      <c r="J49" s="2">
        <v>21.4</v>
      </c>
      <c r="K49" s="2">
        <v>21.4</v>
      </c>
      <c r="L49" s="4" t="s">
        <v>17</v>
      </c>
      <c r="M49" s="5" t="s">
        <v>20</v>
      </c>
      <c r="N49" s="5" t="s">
        <v>19</v>
      </c>
      <c r="O49" s="5">
        <v>1</v>
      </c>
      <c r="P49" s="2" t="s">
        <v>66</v>
      </c>
      <c r="Q49" s="2"/>
      <c r="R49" s="2"/>
      <c r="S49" s="2">
        <v>1</v>
      </c>
      <c r="T49" s="2"/>
      <c r="U49" s="29">
        <v>45566</v>
      </c>
      <c r="V49" s="30">
        <v>1</v>
      </c>
      <c r="W49" s="30">
        <v>1</v>
      </c>
      <c r="X49" s="30">
        <v>1</v>
      </c>
      <c r="Y49" s="30">
        <v>1</v>
      </c>
      <c r="Z49" s="31" t="s">
        <v>247</v>
      </c>
      <c r="AA49" s="10" t="s">
        <v>133</v>
      </c>
      <c r="AB49" s="10" t="s">
        <v>63</v>
      </c>
      <c r="AC49" s="3" t="s">
        <v>60</v>
      </c>
      <c r="AD49" s="2" t="s">
        <v>61</v>
      </c>
    </row>
    <row r="50" spans="1:30" s="39" customFormat="1" ht="206.25" customHeight="1" x14ac:dyDescent="0.2">
      <c r="A50" s="2">
        <v>37</v>
      </c>
      <c r="B50" s="2">
        <v>2136</v>
      </c>
      <c r="C50" s="2" t="s">
        <v>305</v>
      </c>
      <c r="D50" s="2" t="s">
        <v>306</v>
      </c>
      <c r="E50" s="12" t="s">
        <v>307</v>
      </c>
      <c r="F50" s="13" t="s">
        <v>308</v>
      </c>
      <c r="G50" s="12" t="s">
        <v>309</v>
      </c>
      <c r="H50" s="12" t="s">
        <v>310</v>
      </c>
      <c r="I50" s="2">
        <v>46</v>
      </c>
      <c r="J50" s="2">
        <v>23</v>
      </c>
      <c r="K50" s="2">
        <v>23</v>
      </c>
      <c r="L50" s="4" t="s">
        <v>17</v>
      </c>
      <c r="M50" s="5" t="s">
        <v>18</v>
      </c>
      <c r="N50" s="5" t="s">
        <v>19</v>
      </c>
      <c r="O50" s="5">
        <v>1</v>
      </c>
      <c r="P50" s="2" t="s">
        <v>64</v>
      </c>
      <c r="Q50" s="2"/>
      <c r="R50" s="2"/>
      <c r="S50" s="2">
        <v>1</v>
      </c>
      <c r="T50" s="2"/>
      <c r="U50" s="29">
        <v>45545</v>
      </c>
      <c r="V50" s="30">
        <v>0</v>
      </c>
      <c r="W50" s="30">
        <v>1</v>
      </c>
      <c r="X50" s="30">
        <v>0</v>
      </c>
      <c r="Y50" s="30">
        <v>1</v>
      </c>
      <c r="Z50" s="31" t="s">
        <v>249</v>
      </c>
      <c r="AA50" s="10" t="s">
        <v>133</v>
      </c>
      <c r="AB50" s="10" t="s">
        <v>63</v>
      </c>
      <c r="AC50" s="3" t="s">
        <v>60</v>
      </c>
      <c r="AD50" s="2" t="s">
        <v>61</v>
      </c>
    </row>
    <row r="51" spans="1:30" s="27" customFormat="1" ht="318.75" customHeight="1" x14ac:dyDescent="0.25">
      <c r="A51" s="2">
        <v>38</v>
      </c>
      <c r="B51" s="2">
        <v>145</v>
      </c>
      <c r="C51" s="2">
        <v>51</v>
      </c>
      <c r="D51" s="2" t="s">
        <v>115</v>
      </c>
      <c r="E51" s="13" t="s">
        <v>231</v>
      </c>
      <c r="F51" s="13" t="s">
        <v>189</v>
      </c>
      <c r="G51" s="12" t="s">
        <v>190</v>
      </c>
      <c r="H51" s="12" t="s">
        <v>191</v>
      </c>
      <c r="I51" s="2">
        <v>35.979999999999997</v>
      </c>
      <c r="J51" s="1">
        <v>15.98</v>
      </c>
      <c r="K51" s="1">
        <v>20</v>
      </c>
      <c r="L51" s="4" t="s">
        <v>17</v>
      </c>
      <c r="M51" s="5" t="s">
        <v>20</v>
      </c>
      <c r="N51" s="5" t="s">
        <v>19</v>
      </c>
      <c r="O51" s="5">
        <v>3</v>
      </c>
      <c r="P51" s="2" t="s">
        <v>66</v>
      </c>
      <c r="Q51" s="2"/>
      <c r="R51" s="2"/>
      <c r="S51" s="2">
        <v>3</v>
      </c>
      <c r="T51" s="2"/>
      <c r="U51" s="29">
        <v>45566</v>
      </c>
      <c r="V51" s="30">
        <v>3</v>
      </c>
      <c r="W51" s="30">
        <v>3</v>
      </c>
      <c r="X51" s="30">
        <v>3</v>
      </c>
      <c r="Y51" s="30">
        <v>3</v>
      </c>
      <c r="Z51" s="31" t="s">
        <v>247</v>
      </c>
      <c r="AA51" s="10" t="s">
        <v>133</v>
      </c>
      <c r="AB51" s="10" t="s">
        <v>63</v>
      </c>
      <c r="AC51" s="3" t="s">
        <v>60</v>
      </c>
      <c r="AD51" s="2" t="s">
        <v>61</v>
      </c>
    </row>
    <row r="52" spans="1:30" s="27" customFormat="1" ht="173.25" customHeight="1" x14ac:dyDescent="0.25">
      <c r="A52" s="2">
        <v>39</v>
      </c>
      <c r="B52" s="2">
        <v>2131</v>
      </c>
      <c r="C52" s="2" t="s">
        <v>311</v>
      </c>
      <c r="D52" s="2" t="s">
        <v>312</v>
      </c>
      <c r="E52" s="13" t="s">
        <v>313</v>
      </c>
      <c r="F52" s="13" t="s">
        <v>314</v>
      </c>
      <c r="G52" s="12" t="s">
        <v>315</v>
      </c>
      <c r="H52" s="12" t="s">
        <v>316</v>
      </c>
      <c r="I52" s="2">
        <v>18.8</v>
      </c>
      <c r="J52" s="1">
        <v>9.1999999999999993</v>
      </c>
      <c r="K52" s="1">
        <v>9.6</v>
      </c>
      <c r="L52" s="4" t="s">
        <v>17</v>
      </c>
      <c r="M52" s="5" t="s">
        <v>18</v>
      </c>
      <c r="N52" s="5" t="s">
        <v>19</v>
      </c>
      <c r="O52" s="5">
        <v>4</v>
      </c>
      <c r="P52" s="2" t="s">
        <v>64</v>
      </c>
      <c r="Q52" s="2"/>
      <c r="R52" s="2"/>
      <c r="S52" s="2">
        <v>4</v>
      </c>
      <c r="T52" s="2"/>
      <c r="U52" s="29">
        <v>45545</v>
      </c>
      <c r="V52" s="30">
        <v>0</v>
      </c>
      <c r="W52" s="30">
        <v>3</v>
      </c>
      <c r="X52" s="30">
        <v>0</v>
      </c>
      <c r="Y52" s="30">
        <v>3</v>
      </c>
      <c r="Z52" s="31" t="s">
        <v>249</v>
      </c>
      <c r="AA52" s="10" t="s">
        <v>133</v>
      </c>
      <c r="AB52" s="10" t="s">
        <v>63</v>
      </c>
      <c r="AC52" s="3" t="s">
        <v>60</v>
      </c>
      <c r="AD52" s="2" t="s">
        <v>61</v>
      </c>
    </row>
    <row r="53" spans="1:30" s="43" customFormat="1" ht="72" x14ac:dyDescent="0.2">
      <c r="A53" s="2">
        <v>40</v>
      </c>
      <c r="B53" s="2">
        <v>2128</v>
      </c>
      <c r="C53" s="2">
        <v>53</v>
      </c>
      <c r="D53" s="2" t="s">
        <v>116</v>
      </c>
      <c r="E53" s="12" t="s">
        <v>178</v>
      </c>
      <c r="F53" s="12" t="s">
        <v>177</v>
      </c>
      <c r="G53" s="12" t="s">
        <v>176</v>
      </c>
      <c r="H53" s="12" t="s">
        <v>175</v>
      </c>
      <c r="I53" s="2">
        <v>6.2</v>
      </c>
      <c r="J53" s="1">
        <v>3.1</v>
      </c>
      <c r="K53" s="1">
        <v>3.1</v>
      </c>
      <c r="L53" s="4" t="s">
        <v>17</v>
      </c>
      <c r="M53" s="5" t="s">
        <v>20</v>
      </c>
      <c r="N53" s="5" t="s">
        <v>19</v>
      </c>
      <c r="O53" s="5">
        <v>1</v>
      </c>
      <c r="P53" s="2" t="s">
        <v>72</v>
      </c>
      <c r="Q53" s="2"/>
      <c r="R53" s="2"/>
      <c r="S53" s="2">
        <v>1</v>
      </c>
      <c r="T53" s="2"/>
      <c r="U53" s="29">
        <v>45566</v>
      </c>
      <c r="V53" s="30">
        <v>1</v>
      </c>
      <c r="W53" s="30">
        <v>1</v>
      </c>
      <c r="X53" s="30">
        <v>1</v>
      </c>
      <c r="Y53" s="30">
        <v>1</v>
      </c>
      <c r="Z53" s="31" t="s">
        <v>247</v>
      </c>
      <c r="AA53" s="10" t="s">
        <v>133</v>
      </c>
      <c r="AB53" s="10" t="s">
        <v>63</v>
      </c>
      <c r="AC53" s="3" t="s">
        <v>60</v>
      </c>
      <c r="AD53" s="2" t="s">
        <v>61</v>
      </c>
    </row>
    <row r="54" spans="1:30" s="44" customFormat="1" ht="294" customHeight="1" x14ac:dyDescent="0.2">
      <c r="A54" s="2">
        <v>41</v>
      </c>
      <c r="B54" s="2">
        <v>2088</v>
      </c>
      <c r="C54" s="2">
        <v>55</v>
      </c>
      <c r="D54" s="2" t="s">
        <v>89</v>
      </c>
      <c r="E54" s="13" t="s">
        <v>180</v>
      </c>
      <c r="F54" s="13" t="s">
        <v>226</v>
      </c>
      <c r="G54" s="12" t="s">
        <v>88</v>
      </c>
      <c r="H54" s="12" t="s">
        <v>179</v>
      </c>
      <c r="I54" s="2">
        <v>42.5</v>
      </c>
      <c r="J54" s="1">
        <v>23.1</v>
      </c>
      <c r="K54" s="1">
        <v>19.399999999999999</v>
      </c>
      <c r="L54" s="4" t="s">
        <v>17</v>
      </c>
      <c r="M54" s="5" t="s">
        <v>20</v>
      </c>
      <c r="N54" s="5" t="s">
        <v>19</v>
      </c>
      <c r="O54" s="5">
        <v>3</v>
      </c>
      <c r="P54" s="2" t="s">
        <v>66</v>
      </c>
      <c r="Q54" s="2"/>
      <c r="R54" s="2"/>
      <c r="S54" s="2">
        <v>3</v>
      </c>
      <c r="T54" s="2"/>
      <c r="U54" s="29">
        <v>45566</v>
      </c>
      <c r="V54" s="30">
        <v>3</v>
      </c>
      <c r="W54" s="30">
        <v>3</v>
      </c>
      <c r="X54" s="30">
        <v>3</v>
      </c>
      <c r="Y54" s="30">
        <v>3</v>
      </c>
      <c r="Z54" s="31" t="s">
        <v>247</v>
      </c>
      <c r="AA54" s="10" t="s">
        <v>133</v>
      </c>
      <c r="AB54" s="10" t="s">
        <v>63</v>
      </c>
      <c r="AC54" s="3" t="s">
        <v>60</v>
      </c>
      <c r="AD54" s="2" t="s">
        <v>61</v>
      </c>
    </row>
    <row r="55" spans="1:30" s="49" customFormat="1" ht="409.5" customHeight="1" outlineLevel="1" x14ac:dyDescent="0.2">
      <c r="A55" s="2">
        <v>42</v>
      </c>
      <c r="B55" s="45">
        <v>147</v>
      </c>
      <c r="C55" s="45">
        <v>58</v>
      </c>
      <c r="D55" s="45" t="s">
        <v>86</v>
      </c>
      <c r="E55" s="46" t="s">
        <v>229</v>
      </c>
      <c r="F55" s="46" t="s">
        <v>230</v>
      </c>
      <c r="G55" s="47" t="s">
        <v>181</v>
      </c>
      <c r="H55" s="47" t="s">
        <v>87</v>
      </c>
      <c r="I55" s="45">
        <v>81.28</v>
      </c>
      <c r="J55" s="45">
        <v>40.69</v>
      </c>
      <c r="K55" s="45">
        <v>40.590000000000003</v>
      </c>
      <c r="L55" s="14" t="s">
        <v>17</v>
      </c>
      <c r="M55" s="15" t="s">
        <v>20</v>
      </c>
      <c r="N55" s="15" t="s">
        <v>19</v>
      </c>
      <c r="O55" s="15">
        <v>2</v>
      </c>
      <c r="P55" s="45" t="s">
        <v>66</v>
      </c>
      <c r="Q55" s="45"/>
      <c r="R55" s="45"/>
      <c r="S55" s="45">
        <v>2</v>
      </c>
      <c r="T55" s="45"/>
      <c r="U55" s="29">
        <v>45566</v>
      </c>
      <c r="V55" s="48">
        <v>2</v>
      </c>
      <c r="W55" s="30">
        <v>2</v>
      </c>
      <c r="X55" s="48">
        <v>2</v>
      </c>
      <c r="Y55" s="30">
        <v>2</v>
      </c>
      <c r="Z55" s="31" t="s">
        <v>247</v>
      </c>
      <c r="AA55" s="10" t="s">
        <v>133</v>
      </c>
      <c r="AB55" s="16" t="s">
        <v>63</v>
      </c>
      <c r="AC55" s="17" t="s">
        <v>60</v>
      </c>
      <c r="AD55" s="45" t="s">
        <v>61</v>
      </c>
    </row>
    <row r="56" spans="1:30" s="49" customFormat="1" ht="212.25" customHeight="1" outlineLevel="1" x14ac:dyDescent="0.2">
      <c r="A56" s="2">
        <v>43</v>
      </c>
      <c r="B56" s="2">
        <v>148</v>
      </c>
      <c r="C56" s="2">
        <v>60</v>
      </c>
      <c r="D56" s="2" t="s">
        <v>117</v>
      </c>
      <c r="E56" s="13" t="s">
        <v>182</v>
      </c>
      <c r="F56" s="13" t="s">
        <v>183</v>
      </c>
      <c r="G56" s="12" t="s">
        <v>184</v>
      </c>
      <c r="H56" s="12" t="s">
        <v>185</v>
      </c>
      <c r="I56" s="2">
        <v>14</v>
      </c>
      <c r="J56" s="2">
        <v>7</v>
      </c>
      <c r="K56" s="2">
        <v>7</v>
      </c>
      <c r="L56" s="4" t="s">
        <v>17</v>
      </c>
      <c r="M56" s="5" t="s">
        <v>20</v>
      </c>
      <c r="N56" s="5" t="s">
        <v>19</v>
      </c>
      <c r="O56" s="5">
        <v>2</v>
      </c>
      <c r="P56" s="2" t="s">
        <v>66</v>
      </c>
      <c r="Q56" s="2"/>
      <c r="R56" s="2"/>
      <c r="S56" s="2">
        <v>2</v>
      </c>
      <c r="T56" s="2"/>
      <c r="U56" s="29">
        <v>45566</v>
      </c>
      <c r="V56" s="30">
        <v>2</v>
      </c>
      <c r="W56" s="30">
        <v>2</v>
      </c>
      <c r="X56" s="30">
        <v>2</v>
      </c>
      <c r="Y56" s="30">
        <v>2</v>
      </c>
      <c r="Z56" s="31" t="s">
        <v>247</v>
      </c>
      <c r="AA56" s="10" t="s">
        <v>133</v>
      </c>
      <c r="AB56" s="10" t="s">
        <v>63</v>
      </c>
      <c r="AC56" s="3" t="s">
        <v>60</v>
      </c>
      <c r="AD56" s="2" t="s">
        <v>61</v>
      </c>
    </row>
    <row r="57" spans="1:30" s="49" customFormat="1" ht="98.25" customHeight="1" outlineLevel="1" x14ac:dyDescent="0.2">
      <c r="A57" s="2">
        <v>44</v>
      </c>
      <c r="B57" s="2">
        <v>2790</v>
      </c>
      <c r="C57" s="2" t="s">
        <v>317</v>
      </c>
      <c r="D57" s="2" t="s">
        <v>318</v>
      </c>
      <c r="E57" s="12" t="s">
        <v>321</v>
      </c>
      <c r="F57" s="12" t="s">
        <v>322</v>
      </c>
      <c r="G57" s="12" t="s">
        <v>319</v>
      </c>
      <c r="H57" s="12" t="s">
        <v>320</v>
      </c>
      <c r="I57" s="2">
        <v>39.799999999999997</v>
      </c>
      <c r="J57" s="1">
        <v>19.899999999999999</v>
      </c>
      <c r="K57" s="1">
        <v>19.899999999999999</v>
      </c>
      <c r="L57" s="3" t="s">
        <v>17</v>
      </c>
      <c r="M57" s="5" t="s">
        <v>18</v>
      </c>
      <c r="N57" s="5" t="s">
        <v>19</v>
      </c>
      <c r="O57" s="3">
        <v>1</v>
      </c>
      <c r="P57" s="6" t="s">
        <v>64</v>
      </c>
      <c r="Q57" s="3"/>
      <c r="R57" s="3"/>
      <c r="S57" s="3">
        <v>1</v>
      </c>
      <c r="T57" s="3"/>
      <c r="U57" s="29">
        <v>45545</v>
      </c>
      <c r="V57" s="30">
        <v>0</v>
      </c>
      <c r="W57" s="30">
        <v>0</v>
      </c>
      <c r="X57" s="30">
        <v>0</v>
      </c>
      <c r="Y57" s="30">
        <v>1</v>
      </c>
      <c r="Z57" s="29" t="s">
        <v>249</v>
      </c>
      <c r="AA57" s="10" t="s">
        <v>133</v>
      </c>
      <c r="AB57" s="10" t="s">
        <v>63</v>
      </c>
      <c r="AC57" s="3" t="s">
        <v>60</v>
      </c>
      <c r="AD57" s="2" t="s">
        <v>61</v>
      </c>
    </row>
  </sheetData>
  <mergeCells count="24">
    <mergeCell ref="Z2:AD2"/>
    <mergeCell ref="Z3:AD3"/>
    <mergeCell ref="Z4:AD4"/>
    <mergeCell ref="Z5:AD5"/>
    <mergeCell ref="Z6:AD6"/>
    <mergeCell ref="A11:A12"/>
    <mergeCell ref="B11:B12"/>
    <mergeCell ref="C11:C12"/>
    <mergeCell ref="D11:D12"/>
    <mergeCell ref="L11:L12"/>
    <mergeCell ref="B10:AD10"/>
    <mergeCell ref="B7:AD7"/>
    <mergeCell ref="B9:AD9"/>
    <mergeCell ref="AB11:AD11"/>
    <mergeCell ref="E11:F11"/>
    <mergeCell ref="G11:H11"/>
    <mergeCell ref="I11:K11"/>
    <mergeCell ref="O11:P11"/>
    <mergeCell ref="Q11:T11"/>
    <mergeCell ref="M11:M12"/>
    <mergeCell ref="N11:N12"/>
    <mergeCell ref="U11:U12"/>
    <mergeCell ref="AA11:AA12"/>
    <mergeCell ref="V11:Z11"/>
  </mergeCells>
  <conditionalFormatting sqref="B11:B12">
    <cfRule type="duplicateValues" dxfId="0" priority="1"/>
  </conditionalFormatting>
  <pageMargins left="0.23622047244094491" right="0.23622047244094491" top="0.35433070866141736" bottom="0.15748031496062992" header="0.11811023622047245" footer="0.11811023622047245"/>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Рабочая</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BNAdmin</dc:creator>
  <cp:lastModifiedBy>Макарова А.А.</cp:lastModifiedBy>
  <cp:lastPrinted>2024-09-30T08:27:39Z</cp:lastPrinted>
  <dcterms:created xsi:type="dcterms:W3CDTF">2015-11-16T09:13:38Z</dcterms:created>
  <dcterms:modified xsi:type="dcterms:W3CDTF">2025-01-24T08:44:00Z</dcterms:modified>
</cp:coreProperties>
</file>