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arova.DOMOD\Desktop\ПРИЗЫВ\"/>
    </mc:Choice>
  </mc:AlternateContent>
  <bookViews>
    <workbookView xWindow="0" yWindow="0" windowWidth="23250" windowHeight="12435"/>
  </bookViews>
  <sheets>
    <sheet name="Рабочая" sheetId="4" r:id="rId1"/>
  </sheets>
  <calcPr calcId="162913"/>
</workbook>
</file>

<file path=xl/sharedStrings.xml><?xml version="1.0" encoding="utf-8"?>
<sst xmlns="http://schemas.openxmlformats.org/spreadsheetml/2006/main" count="717" uniqueCount="330">
  <si>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</si>
  <si>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</si>
  <si>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</si>
  <si>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</si>
  <si>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</si>
  <si>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</si>
  <si>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</si>
  <si>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</si>
  <si>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</si>
  <si>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</si>
  <si>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</si>
  <si>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</si>
  <si>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</si>
  <si>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</si>
  <si>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</si>
  <si>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</si>
  <si>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</si>
  <si>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</si>
  <si>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</si>
  <si>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</si>
  <si>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</si>
  <si>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</si>
  <si>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</si>
  <si>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</si>
  <si>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</si>
  <si>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</si>
  <si>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</si>
  <si>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</si>
  <si>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</si>
  <si>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</si>
  <si>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</si>
  <si>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</si>
  <si>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</si>
  <si>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</si>
  <si>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</si>
  <si>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</si>
  <si>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</si>
  <si>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</si>
  <si>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</si>
  <si>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</si>
  <si>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</si>
  <si>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</si>
  <si>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</si>
  <si>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</si>
  <si>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</si>
  <si>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</si>
  <si>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</si>
  <si>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</si>
  <si>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</si>
  <si>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</si>
  <si>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</si>
  <si>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</si>
  <si>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</si>
  <si>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</si>
  <si>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</si>
  <si>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</si>
  <si>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</si>
  <si>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</si>
  <si>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</si>
  <si>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</si>
  <si>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</si>
  <si>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</si>
  <si>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</si>
  <si>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городской округ Домодедово</t>
  </si>
  <si>
    <t>МК</t>
  </si>
  <si>
    <t>3к</t>
  </si>
  <si>
    <t>БК</t>
  </si>
  <si>
    <t>9к</t>
  </si>
  <si>
    <t xml:space="preserve">Каширское ш., 
ул. 25 лет Октября,
ул. Корнеева
</t>
  </si>
  <si>
    <t xml:space="preserve">м/р Южный (ул. Курыжова),  Каширское ш.,  
ул. Советская  
</t>
  </si>
  <si>
    <t>13к</t>
  </si>
  <si>
    <t>ст. Домодедово - Поликлиника - Лунная - Домодедово Таун</t>
  </si>
  <si>
    <t>СК</t>
  </si>
  <si>
    <t>ст. Домодедово - Белые столбы - Госфильмофонд</t>
  </si>
  <si>
    <t xml:space="preserve">ул. Советская, Каширское ш., 
а/д А-107
</t>
  </si>
  <si>
    <t xml:space="preserve">      </t>
  </si>
  <si>
    <t>Домодедово (ст. Белые Столбы) - Красный Путь - городок Шахово</t>
  </si>
  <si>
    <t>16к</t>
  </si>
  <si>
    <t>17к</t>
  </si>
  <si>
    <t>городского округа Домодедово</t>
  </si>
  <si>
    <t>1 БК         2 СК</t>
  </si>
  <si>
    <t>Утверждён</t>
  </si>
  <si>
    <t>постановлением Администрации</t>
  </si>
  <si>
    <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</si>
  <si>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ул. Комсомольская - Поликлиника</t>
  </si>
  <si>
    <t xml:space="preserve">Растуново - Барыбино,
Каширское ш.,
А-107 ММК,
ул. Станционная м/р Белые Столбы,
м/р Авиационный - Лямцино - 
А-107,
Каширское ш. - м/р Авиационный - А-105,
А-105 Подъезд к аэропорту Домодедово
</t>
  </si>
  <si>
    <t>ст. Домодедово - Домодедово (ст. Барыбино)</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</si>
  <si>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</si>
  <si>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</si>
  <si>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</si>
  <si>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t xml:space="preserve">Щеглятьево - Угрюмово,    Повадино-Щеглятьево,                    а/д Чепелево- Вельяминово, Каширское  ш.,
а/д Каширское ш. - Барыбино,
ул. 1-я Вокзальная 
</t>
  </si>
  <si>
    <t xml:space="preserve">Кишкино,
Кузовлево,
Вертково,
Введенское,                    
КП Караваево озеро,                         Уварово,
с/т Северка,            Лобаново,                       Церковь,                        Лобаново,      
Сады МГУ,
Гальчинская СОШ,
ст. Барыбино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</si>
  <si>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</si>
  <si>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</si>
  <si>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</si>
  <si>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</si>
  <si>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</si>
  <si>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</si>
  <si>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</si>
  <si>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r>
      <rPr>
        <b/>
        <sz val="8"/>
        <rFont val="Times New Roman"/>
        <family val="1"/>
        <charset val="204"/>
      </rPr>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r>
    <r>
      <rPr>
        <b/>
        <sz val="8"/>
        <color theme="1"/>
        <rFont val="Times New Roman"/>
        <family val="1"/>
        <charset val="204"/>
      </rPr>
      <t xml:space="preserve">
</t>
    </r>
  </si>
  <si>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</si>
  <si>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</si>
  <si>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А-105 Подъезд к аэропорту Домодедово,   Каширское ш. - м/р Авиационный -                   А-105,                                    м/р Авиационный - Лямцино - 
А-107,                          ул. Станционная м/р Белые Столбы,                  А-107 Рязано -Каширское ш.,  Каширское ш.,  Растуново- Барыбино
</t>
  </si>
  <si>
    <t xml:space="preserve">ст. Домодедово - ул. Набережная - ст. Домодедово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</si>
  <si>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</si>
  <si>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ст. Домодедово - м/р Дружба - ст. Домодедово</t>
  </si>
  <si>
    <t xml:space="preserve">ст. Домодедово - Поликлиника - м/р Дружба
</t>
  </si>
  <si>
    <t>ст. Домодедово - ул. Талалихина</t>
  </si>
  <si>
    <t>ст. Домодедово - м/р Новое Домодедово (ул. Курыжова)</t>
  </si>
  <si>
    <t>ст. Домодедово - Юсупово</t>
  </si>
  <si>
    <t xml:space="preserve">ст. Домодедово - ст. Ленинская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</si>
  <si>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</si>
  <si>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</si>
  <si>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</si>
  <si>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</si>
  <si>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</si>
  <si>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</si>
  <si>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</si>
  <si>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ст. Домодедово - магазин Мебель</t>
  </si>
  <si>
    <t>Растуново (Заря) - Аэропорт Домодедово</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</si>
  <si>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</si>
  <si>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</si>
  <si>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</si>
  <si>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</si>
  <si>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</si>
  <si>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</si>
  <si>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</si>
  <si>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</si>
  <si>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</si>
  <si>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t xml:space="preserve">ст. Домодедово,
з-д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</si>
  <si>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з-д Кондиционер,
ст.  Домодедово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</si>
  <si>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Ледовый дворец,
Налоговая инспекция,                               ул. Маяковского,</t>
    </r>
    <r>
      <rPr>
        <b/>
        <sz val="8"/>
        <color theme="1"/>
        <rFont val="Times New Roman"/>
        <family val="1"/>
        <charset val="204"/>
      </rPr>
      <t xml:space="preserve">
Больница,                    Поликлиника,
ул. Красноармейская, 
ул. Новая, 
пл. Победы,
ст. Домодедово,                        з-д Кондиционер,           ПШО Орел,                                ТЦ Торговый квартал,          ТЦ Карусель,                                   ул. Ямская,                            </t>
    </r>
    <r>
      <rPr>
        <b/>
        <sz val="8"/>
        <rFont val="Times New Roman"/>
        <family val="1"/>
        <charset val="204"/>
      </rPr>
      <t xml:space="preserve">Комсомольский пр.,              
ул. Комсомольская
</t>
    </r>
  </si>
  <si>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</si>
  <si>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</si>
  <si>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</si>
  <si>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t>
    </r>
    <r>
      <rPr>
        <b/>
        <sz val="8"/>
        <color theme="1"/>
        <rFont val="Times New Roman"/>
        <family val="1"/>
        <charset val="204"/>
      </rPr>
      <t xml:space="preserve">
</t>
    </r>
  </si>
  <si>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</si>
  <si>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</si>
  <si>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</si>
  <si>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</si>
  <si>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</si>
  <si>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t xml:space="preserve">Ул. Корнеева, Кутузовский пр., Каширское ш., 
ул. Курыжова,
а/д Подъезд к деревне Редькино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</si>
  <si>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</si>
  <si>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</si>
  <si>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</si>
  <si>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theme="1"/>
        <rFont val="Times New Roman"/>
        <family val="1"/>
        <charset val="204"/>
      </rPr>
      <t xml:space="preserve">
</t>
    </r>
  </si>
  <si>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</si>
  <si>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</si>
  <si>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r>
      <t xml:space="preserve">ст. Домодедово,                                                                        </t>
    </r>
    <r>
      <rPr>
        <b/>
        <sz val="8"/>
        <rFont val="Times New Roman"/>
        <family val="1"/>
        <charset val="204"/>
      </rPr>
      <t>Пенсионный фонд,                                                                                                                             ул. 25-летия Октября,
ул.Парковая,                                                                        Лесопарк</t>
    </r>
    <r>
      <rPr>
        <b/>
        <sz val="8"/>
        <color rgb="FFFF0000"/>
        <rFont val="Times New Roman"/>
        <family val="1"/>
        <charset val="204"/>
      </rPr>
      <t xml:space="preserve"> </t>
    </r>
  </si>
  <si>
    <t xml:space="preserve">ЖК Руполис,
Заря,
57-й км,
Шебанцево-1,
Госфильмофонд,
Храм,
ст. Белые Столбы,                                          Железнодорожный переезд,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</si>
  <si>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(в/г),                          ж/д переезд,                                   ст. Белые Столбы,      Месткино,                                         52-й км,                             Госфильмофонд,           Шебанцево-1,                        Шебанцево,                                  57-й км,                                            Заря-2,                                               ЖК Руполис</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</si>
  <si>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</si>
  <si>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</si>
  <si>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</si>
  <si>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Батина Лощина,
Никитское,  Авдотьино Плехозский пр., 
ул. Текстильщиков,
 ул. Советская   
</t>
  </si>
  <si>
    <t xml:space="preserve">ст. Ленинская,
ул. Центральная,
Каширское ш.,
ул. Советская
</t>
  </si>
  <si>
    <t xml:space="preserve">ул. Советская, Каширское ш., 
ул. Центральная, 
 ст. Ленинская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</si>
  <si>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</si>
  <si>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</si>
  <si>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</si>
  <si>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</si>
  <si>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</si>
  <si>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</si>
  <si>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</si>
  <si>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</si>
  <si>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</si>
  <si>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</si>
  <si>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 xml:space="preserve">ст. Барыбино,
Гальчинская СОШ,                                                              Сады МГУ,                                                                      Лобаново,                                                                           Церковь,                                                                          Лобаново,                       
с/т Северка,                                                                Уварово,
КП Караваево озеро,      
Введенское,                      
Вертково,
Кузовлево,
Кишкино
</t>
  </si>
  <si>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</si>
  <si>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</si>
  <si>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</si>
  <si>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</si>
  <si>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</si>
  <si>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</si>
  <si>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</si>
  <si>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t xml:space="preserve">ул. Южная, 
ул. 2-я  Вокзальная
</t>
  </si>
  <si>
    <t xml:space="preserve">ул. 2-я Вокзальная,  
ул. Южная
</t>
  </si>
  <si>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</si>
  <si>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</si>
  <si>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t xml:space="preserve">ул. Гвардейская, Красный Путь,
 а/д м/р.Авиацонный -Лямцино - А107,
Ул. 1 Мая,
ул. Садовая, Каширское ш.,
ул. Советская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</si>
  <si>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</si>
  <si>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</si>
  <si>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</si>
  <si>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</si>
  <si>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</si>
  <si>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</si>
  <si>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r>
      <rPr>
        <b/>
        <sz val="8"/>
        <rFont val="Times New Roman"/>
        <family val="1"/>
        <charset val="204"/>
      </rPr>
      <t>ст. Барыбино,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</si>
  <si>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</si>
  <si>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</si>
  <si>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</si>
  <si>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</si>
  <si>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</si>
  <si>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</si>
  <si>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</si>
  <si>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</si>
  <si>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</si>
  <si>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</si>
  <si>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</si>
  <si>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</si>
  <si>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СК                БК</t>
  </si>
  <si>
    <t xml:space="preserve">ул. Корнеева, 
ул. 25 лет Октября,                    Лунная, 
ул. Рабочая, 
ул. Талалихина
</t>
  </si>
  <si>
    <t xml:space="preserve">ул. Талалихина, Каширское ш., 
ул. 25 лет Октября,               Лунная, 
ул. Корнеева
</t>
  </si>
  <si>
    <t>2                  5</t>
  </si>
  <si>
    <t>СК           БК</t>
  </si>
  <si>
    <t>3                   3</t>
  </si>
  <si>
    <t>ст.Домодедово -ДЦРБ - ул.Текстильщиков</t>
  </si>
  <si>
    <t>Ст. Домодедово,
Ул. Советская,
 Ул. Новая,
Ул. Красноармейская,
Поликлиника,
Больница,
Ул. Маяковского,
Налоговая инспекция,
спортивный комплекс «Легенда»,
Лента,
Поле Чудес,
Ул. Текстильщиков 41,
колледж "Московия".</t>
  </si>
  <si>
    <t>колледж "Московия",             Ул. Текстильщиков 41,           Поле Чудес,                              Лента,                               спортивный комплекс «Легенда»,                          Налоговая инспекция,                         Больница,                           Поликлиника,                              Ул. Красноармейская,                          Ул. Победы,                                  Ст. Домодедово</t>
  </si>
  <si>
    <t xml:space="preserve">ул. Советская,  
Каширское шоссе, 
Кутузовский пр-д,  
ул. Кирова,
ул. Пирогова,  
ул. 8 Марта, 
ул. Больничная, 
ул. Коломийца,  
ул.Текстильщиков
</t>
  </si>
  <si>
    <t xml:space="preserve">ул.Текстильщиков,   ул. Коломийца,           ул. Больничная,            ул. 8 Марта,                      ул. Пирогова,              ул. Кирова,    Кутузовский пр-д,   Каширское шоссе,     ул. Советская   </t>
  </si>
  <si>
    <t>1 БК           2 СК</t>
  </si>
  <si>
    <t xml:space="preserve">ул. Советская, Каширское ш., 
с. Ям (ул.Брестска),            а/д Новленское - Семивраги, а/д Шишкино-Котляково
а/д А-105, 
Чурилково (ул. Зеленая, ул. Центральная)
</t>
  </si>
  <si>
    <t xml:space="preserve">Чурилково (ул. Центральня, ул. Зеленая), 
а/д А-105), 
а/д Новленское- Семивраги, а/д Шишкино-Котляково,
с. Ям (ул. Брестская), Каширское ш., 
ул. Советская
</t>
  </si>
  <si>
    <t xml:space="preserve">ст. Домодедово,                                                                   ул. Советская,                                                                        пл. Победы,                                                                        Узел связи,                                                                           ул. Апрельская,                                                                    Поле чудес,                                                                          ул. Заречная,
Универмаг,
ул. Рабочая, 
ул. Центральная,  Дачная, МФЦ, Поликлиника, Больница, ул. Маяковского, Налоговая инспекция, СК Легенда,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Чулпаново,                                                                  Овчинки,                                                                         Заболотье,  Заболотье,                                                                    Школа,  Церковь,  с. Домодедово,                                                           ЖК Домодедово-Парк   
</t>
  </si>
  <si>
    <r>
      <rPr>
        <b/>
        <sz val="8"/>
        <rFont val="Times New Roman"/>
        <family val="1"/>
        <charset val="204"/>
      </rPr>
      <t xml:space="preserve">Лесопарк,                          ул. Парковая, мкр. Дружба-2,                                     ЖСК Маяк,   </t>
    </r>
    <r>
      <rPr>
        <b/>
        <sz val="8"/>
        <color theme="1"/>
        <rFont val="Times New Roman"/>
        <family val="1"/>
        <charset val="204"/>
      </rPr>
      <t xml:space="preserve">                 мкр.Дружба,                   Музыкальная школа,                </t>
    </r>
    <r>
      <rPr>
        <b/>
        <sz val="8"/>
        <rFont val="Times New Roman"/>
        <family val="1"/>
        <charset val="204"/>
      </rPr>
      <t>ул. Талалихина</t>
    </r>
    <r>
      <rPr>
        <b/>
        <sz val="8"/>
        <color theme="1"/>
        <rFont val="Times New Roman"/>
        <family val="1"/>
        <charset val="204"/>
      </rPr>
      <t xml:space="preserve">,                              ДК Мир,                     ул.25 лет Октября,  Котельная,                        ст. Домодедово
</t>
    </r>
  </si>
  <si>
    <t xml:space="preserve">ул. Курыжова д.17,                        Ул. Курыжова д.14,                     ул. Курыжова д.21, 
Заборье,
Сады,
Ресторан Грин Парк,
ЦПКиО Ёлочки,
ул. Талалихина,
ДК Мир,    
Дом быта, 
пл. Победы,                           ул. Советкая,
ст. Домодедово
</t>
  </si>
  <si>
    <t xml:space="preserve">ст. Домодедово,  ул.Советская, ул. Новая, ул. Красноармейская, ул. Маяковского, БольницаЮ Поликлиника, Налоговая инспекция, СК Легенда, ул. Лунная, мкр.Дружба-2, ЖСК Маяк, мкр. Дружба, Музыкальная школа, 
ЦПКиО Елочки,  
Дачник,  
Сады, Заборье,  
ул. Курыжова д.17,  
Домодедово-Таун,                                                Курыжова д.1 </t>
  </si>
  <si>
    <r>
      <rPr>
        <b/>
        <sz val="8"/>
        <rFont val="Times New Roman"/>
        <family val="1"/>
        <charset val="204"/>
      </rPr>
      <t xml:space="preserve">Курыжова д.1,                            Домодедово-Таун,               ул. Курыжова 17, </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t>
    </r>
    <r>
      <rPr>
        <b/>
        <sz val="8"/>
        <rFont val="Times New Roman"/>
        <family val="1"/>
        <charset val="204"/>
      </rPr>
      <t>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t>
    </r>
    <r>
      <rPr>
        <b/>
        <sz val="8"/>
        <color theme="1"/>
        <rFont val="Times New Roman"/>
        <family val="1"/>
        <charset val="204"/>
      </rPr>
      <t xml:space="preserve">
</t>
    </r>
  </si>
  <si>
    <t xml:space="preserve">а/д Подъезд к деревне Редькино, 
ул. Курыжова,
Каширское ш.,
ул.Талалихина,
ул. Рабочая,
ул. 25 лет Октября,
ул. Лунная,
ул. Кирова,              ул. Больничная, 
ул. 8 Марта, ул. Пирогова, ул. Кирова, Кутузовский пр-д, 
Каширское ш., ул. Советская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</si>
  <si>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ул. Творчества,  ЖК Домодедово Парк,  Вч ЯМ, Больничный пр-д,    ул. Центральная,  Почта,   ул. Южная (Ям)                                                        
</t>
  </si>
  <si>
    <t xml:space="preserve">ЖК Домодедово-Парк,  ул.Творчества,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ул. Южная (Ям),                                                                 Почта,                                                                             ул. Центральная,                                                         Больничный пр-д,                                                                   ул. Центральная,                                                 Вч Ям  
</t>
  </si>
  <si>
    <t xml:space="preserve">ул. Советская,   Каширское ш.,                         ул. Центральная с.Ям,
Домодедовское ш.,              ул. Вокзальная,
ул. Творчества </t>
  </si>
  <si>
    <t xml:space="preserve">ул.Творчества, Домодедовское ш., ул.Вокзальная, (Павловское),                         ул. Центральная с.Ям,
Каширское ш.,
ул. Советская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</si>
  <si>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ул.Набережная, ул.Энергетиков, ул. Ломоносова, ул.Партизанская, Школа №4, ПШО Орел, з-д Метако, з-д Кондиционер,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</si>
  <si>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1            1</t>
  </si>
  <si>
    <t>1                  1</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</si>
  <si>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ул. Советская, 
ст. Домодедово
</t>
  </si>
  <si>
    <t>5 БК             2 СК</t>
  </si>
  <si>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ЦПКиО Ёлочки,
ул. Талалихина,
ДК Мир,
Дом быта,
ул. Новая,
ул. Красноармейская,
ул. Маяковского,
Больница,
Поликлиника,
МФЦ,
ул. Дачная,
ул. Рабочая, 
Универмаг, ул. Совествая, 
ст. Домодедово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</si>
  <si>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Курганье,                                                          Сады Березка,                                           Акулинино,                                                       Сады Березка,                                             Курганье,                                                                                                           Пов.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</si>
  <si>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Курганье,                                                          Сады Березка,                                           Акулинино,                                                       Сады Березка,                                             Курганье,                                                                                                         Пов.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ЦПКиО Ёлочки,
ул. Талалихина,
ДК Мир,
Дом быта,
пл. Победы, ул.Советская, 
ст. Домодедово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</si>
  <si>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Сады Березка,                                             Курганье,                                                      д/о Москвич,                                                          Пов. на Акулинино,                                                     Зеленая Роща,                                                              Петровское (по требованию),                               Шишкино,                                                     Шишкино м-н
</t>
  </si>
  <si>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Шахово,                                                         Успенское,                                                    Гальчинская СОШ,                                            ст. Барыбино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</si>
  <si>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</si>
  <si>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п/л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ЦПКиО Ёлочки,
ул. Талалихина,
ДК Мир,
Дом быта,
пл. Победы, ул. Советская,
ст. Домодедово.
</t>
  </si>
  <si>
    <t xml:space="preserve">4 БК          1 СК            </t>
  </si>
  <si>
    <t xml:space="preserve">6 СК
2 БК
</t>
  </si>
  <si>
    <t xml:space="preserve">8
</t>
  </si>
  <si>
    <t>1 МК                   2 СК</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</si>
  <si>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ЦПКиО  Ёлочки,
ул. Талалихина,
ДК Мир,
Дом быта,
пл. Победы, ул. Советская, 
ст.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</si>
  <si>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ЦПКиО Елочки,                         ул. Талалихина,                        ДК Мир,                                     Дом Быта,                                       пл. Победы,  ул.Советская,                                   ст. Домодедово, Универмаг, ул. Рабочая, ул. Центральная, ул. Дачная, ул. 8 Марта, ул. Речная, з-д Кондиционер, ПШО Орел, ул. Лесная, Школа №4, ул. Партизанская, ул. Ломоносова, ул. Энергетиков, ул. Набережная. Храм, КШФ, колледж Московия, р. Рожая, Дом Культуры, ГПЗ Константиново</t>
  </si>
  <si>
    <t xml:space="preserve"> ул. Советская,                      ул. Текстильщиков, Домодедовское ш.,                   ул. 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</si>
  <si>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 Текстильщиков, Домодедовское ш.,  ул. Текстильщиков, ул. Советская
</t>
  </si>
  <si>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мкр Дружба,                                                 Музыкальная школа,                                                            ул. Талалихина,                                                                        ДК Мир   
</t>
  </si>
  <si>
    <t>м/р. Дружба-2,
ЖСК Маяк,
м/р. Дружба,                                       Музыкальная школа,
ул. Талалихина,
ДК Мир,
Дом быта,
пл. Победы, ул. Советская,
ст. Домодедово</t>
  </si>
  <si>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з-д Метако,                                           з-д Кондиционер,  
ст. Домодедово</t>
  </si>
  <si>
    <t>5 лет                 7 лет</t>
  </si>
  <si>
    <t>7 лет</t>
  </si>
  <si>
    <t xml:space="preserve">5 лет                 </t>
  </si>
  <si>
    <t>5 лет</t>
  </si>
  <si>
    <t>1 МК            13 БК</t>
  </si>
  <si>
    <t>5 лет                     7 лет</t>
  </si>
  <si>
    <t>МК            БК</t>
  </si>
  <si>
    <t>5 лет               7 лет</t>
  </si>
  <si>
    <t>1                      -</t>
  </si>
  <si>
    <t>-                     1</t>
  </si>
  <si>
    <t>-                            2</t>
  </si>
  <si>
    <t>-                      13</t>
  </si>
  <si>
    <t xml:space="preserve">МК           СК         </t>
  </si>
  <si>
    <t>-                             1</t>
  </si>
  <si>
    <t xml:space="preserve">Михайловское,
Поворот на Михайловское,
Глотаево,
Платф. 309км.,
Ступино,
Острожки,
Голубино,                         Голубинское кладбище,
КП Голубино Лэнд,
Косино-2,                                Косино-1,
Шебочеево,
Поворот на Шебочеево,
ТЦ Кузьминки,
Кузьминское,
Барыбинская СОШ,
ул. Чкалова,
ст. Барыбино
</t>
  </si>
  <si>
    <r>
      <rPr>
        <b/>
        <sz val="8"/>
        <rFont val="Times New Roman"/>
        <family val="1"/>
        <charset val="204"/>
      </rPr>
      <t>ст. Барыбино,
ул. Чкалова,
Барыбинская СОШ, 
Кузьминское,
ТЦ Кузьминки,
Поворот на Шебочеево,
Шебочеево,
Косино--1,                                                Косино-2,
КП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</si>
  <si>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t>5к</t>
  </si>
  <si>
    <t>ст. Домодедово - ЦРБ - м/р Ёлочки</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</si>
  <si>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25-летия Октября,                                                                 ЖСК Маяк,  
Мебельный м-н  
</t>
  </si>
  <si>
    <t xml:space="preserve">Мебельный м-н,        Музыкадьная школа,                    ул. Талалихина,                                ДК Мир, 
Дом быта,  
пл. Победы, 
ст. Домодедово 
</t>
  </si>
  <si>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</si>
  <si>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</si>
  <si>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t>7к</t>
  </si>
  <si>
    <t>ст. Домодедово - Никитские поляны</t>
  </si>
  <si>
    <t xml:space="preserve">ст. Домодедово,
Универмаг,
ул. Рабочая,
ул. Центральная,
ул. Дачная,                                                                            МФЦ,
Поликлиника,
Больница,
ул. Маяковского,
Налоговая инспекция,                                            СК Легенда,
ул. Парковая,                                                                Лесопарк, 
Никитские поляны
</t>
  </si>
  <si>
    <t xml:space="preserve">Никитские поляны, 
Лесопарк,                       ул.Парковая, 
ул. Лунная,                               СК Легенда,   
Налоговая инспекция,   
ул. Маяковского,                  Больница,                     Поликлиника,           
МФЦ, 
ул. Дачная,      
ул. Рабочая,                  Универмаг,            
ст. Домодедово
</t>
  </si>
  <si>
    <t xml:space="preserve">ул. Советская,
ул. Кирова, 
ул. Пирогова, 
ул. 8 Марта, 
ул. Кирова,
ул. Лунная,
ул.25 лет Октября,
ул. Рабочая,
ул. Талалихина, ул.Триумфальная 
</t>
  </si>
  <si>
    <t xml:space="preserve">ул.Триумфальная,
ул. Талалихина, 
ул. Рабочая,
ул. 25 лет Октября,
ул. Лунная,
ул. Больничная,          ул. 8 Марта, 
ул. Пирогова, 
ул. Кирова, 
ул. Советская
</t>
  </si>
  <si>
    <t>есть</t>
  </si>
  <si>
    <t>10к</t>
  </si>
  <si>
    <t>Институт МВД - ст. Взлетная</t>
  </si>
  <si>
    <t xml:space="preserve">ВИПК МВД РФ,
ул. Пихтовая,
ТЦ Авиагородок,                                                              м/р Авиационный,
Церковь,
Три Столба,                                                                   Школьный пр.,
платф. Взлетная
</t>
  </si>
  <si>
    <t xml:space="preserve">платф. Взлетная,               Школьный пр., 
Три Столба,                                 Церковь,                                               м/р Авиационный, 
ВИПК МВД РФ
</t>
  </si>
  <si>
    <t xml:space="preserve">ул. Пихтовая,                      просп. Академика Туполева, 
ул. Вокзальная,
ул. Донбасская
</t>
  </si>
  <si>
    <t xml:space="preserve">ул. Донбасская,
ул. Вокзальная,
просп. Академика Туполева, 
ул. Пихтовая
</t>
  </si>
  <si>
    <t>14к</t>
  </si>
  <si>
    <t xml:space="preserve">ст. Домодедово,
з-д Кондиционер,                                                      ПШО Орел,
ТЦ Торговый квартал,
ТЦ Карусель,
Железнодорожный пос.,                                            Павловское,                                                                 ул. Вокзальная (Павловское),                                  Павловское,                                                                  ПЕПСИ,                                                                           Домодедово Парк,  
ЖК Домодедово-парк
</t>
  </si>
  <si>
    <t xml:space="preserve">ЖК Домодедово-парк,   Домодедово Парк,   
ПЕПСИ,                                  Павловское,                    ул.Вокзальная (Павловское),  Павловское,
Железнодорожный пос., 
ТЦ Карусель,                            Торговый квартал,
ПШО Орел,
з-д Метако,
з-д Кондиционер,
ст. Домодедово
</t>
  </si>
  <si>
    <t xml:space="preserve">ул. Советская, Каширское ш.,
М-2 Крым - Павловское,             ул. Вокзальная,
ЖК Домодедово-парк </t>
  </si>
  <si>
    <t xml:space="preserve">ЖК Домодедово -парк (ул.Творчества),          М-2 Крым - Павловское,                      ул. Вокзальная (Павловское),
Каширское ш.,
ул. Советская     
</t>
  </si>
  <si>
    <t>15к</t>
  </si>
  <si>
    <t>ст. Домодедово - ул. Лунная - ст. Домодедово</t>
  </si>
  <si>
    <t>ст. Домодедово,                                                                   ул. Советская,                                                                    пл. Победы,                                                                            Дом быта,                                                                         ул. 25-летия Октября,                                                      ул. Парковая,                                                                     Лесопарк,                                                                             Лесопарк,                                                                           ул. Парковая,                                                                 ул. Лунная,                                                                    СК Легенда,                                                 Налоговая инспекция,                                                    ул. Кирова,                                                                       МФЦ,                                                                                    ул. 8 Марта,                                                                       ул. Речная,                                                                          ул. Набережная,                                                                   ул. Энергетиков,                                                                ул. Ломоносова,                                                 Стадион,                                                                           МФЦ,                                                                                      ул. Кирова,                                                                                     Налоговая инспекция,                                            СК Легенда,                                                                    ул. Парковая,                                                              Лесопарк,                                                                         Лесопарк,                                                                              ул. Парковая,                                     м/р.Дружба-2,                                            ЖСК Маяк,                                                                Мебельный м-н,                                              Музыкальная школа,                                                         ул. Талалихина,                                                                ДК Мир,                                                                           Дом Быта,                                                                                                            пл. Победы,                                                                           ст. Домодедово</t>
  </si>
  <si>
    <t xml:space="preserve">ул. Советская,  
Каширское ш., 
ул.  25 лет Октября, 
ул. Лунная, 
ул. Кирова, 
ул. Советская, 
ул. Набережная, 
ул. Гагарина, 
ул. 2-я Коммунистическая, 
ул. Рабочая,
ул.Талалихина,
Каширское ш.
</t>
  </si>
  <si>
    <t>30к</t>
  </si>
  <si>
    <t xml:space="preserve">ст. Домодедово,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</si>
  <si>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Грин Парк,                           ЦПКиО Елочки,                            ул. Талалихина,                         ДК Мир,                                Дом Быта,                                       пл. Победы,                                     ст. Домодедово</t>
  </si>
  <si>
    <t xml:space="preserve">ул. Советская,
Каширское ш.,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</si>
  <si>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Каширское ш.,
ул. Советская
</t>
  </si>
  <si>
    <t xml:space="preserve"> МК</t>
  </si>
  <si>
    <t>33к</t>
  </si>
  <si>
    <t>ст. Домодедово,
Универмаг,
ул. Рабочая,
ул. Центральная,
ул. Дачная,
ул. 8-Марта,
ул. Речная,
Храм,
КШФ,
колледж Московия,
р. Рожая,
Дом Культуры,
ГПЗ Константиново,
ЖК Ивановские Пруды</t>
  </si>
  <si>
    <t xml:space="preserve">ЖК Ивановские Пруды,                           ГПЗ Константиново,
Дом Культуры,
р. Рожая-1,                                     колледж Московия,                        КШФ, 
Храм, 
ул. Речная, 
ул. 8 Марта,
ул. Дачная,                                     ул. Рабочая,                       Универмаг, 
ст. Домодедово
</t>
  </si>
  <si>
    <t xml:space="preserve">ул. Советская,
ул. Текстильщиков,              ул. Коломийца,
Домодедовское ш.,                   ул. Центральная
</t>
  </si>
  <si>
    <t>34к</t>
  </si>
  <si>
    <t xml:space="preserve">ст. Домодедово,  
Узел связи, 
ул. Коломийца, 
ТЦ Лента, 
Поле чудес,                                                                          ул. Текстильщиков,                                                              р. Рожая, 
Дом культуры, 
ГПЗ Константиново
</t>
  </si>
  <si>
    <t xml:space="preserve">ГПЗ Константиново,             Дом культуры,                              р. Рожая-1,                                      ул. Текстильщиков,  
Поле чудес, 
ТЦ Лента,
ул. Лунная,                               ЖСК Маяк,                    Мебельный м-н,                              Музыкальная школа,                 ул. Талалихина,
ДК Мир,                       Пенсионный фонд,
ст. Домодедово
</t>
  </si>
  <si>
    <t xml:space="preserve">ул. Корнеева, 
ул. Коломийца, Домодедовское ш.
</t>
  </si>
  <si>
    <t xml:space="preserve">Домодедовское ш.,              Племхозкий пр.,       ул. Лунная, 
ул. 25 лет Октября
</t>
  </si>
  <si>
    <t>47к</t>
  </si>
  <si>
    <t>ГПЗ Константиново - Аэропорт Домодедово</t>
  </si>
  <si>
    <t xml:space="preserve">ГПЗ Константиново,
Дом культуры,                                                                          р. Рожая-1,
колледж Московия,
КШФ,                                                                                  Храм,
ул. Набережная,
ул. Энергетиков,
ул. Ломоносова,
ул. Партизанская,
Школа  № 4,
ПШО Орел,                                                                      Метако,                                                                               з-д Кондиционер,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</si>
  <si>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3 столба, 
Школьный пр., 
платф. Взлетная,                   Заборье,
Сады, 
Ресторан Грин Парк, 
ЦПКиО Елочки,                     ул. Талалихина,                        ДК Мир,
Дом быта,
пл. Победы, 
з-д Кондиционер,
ПШО Орел,
ул. Лесная,
Школа  № 4,
ул. Партизанская,
ул. Ломоносова,
ул. Энергетиков,
ул. Набережная,
Храм,
КШФ, 
колледж Московия,
р. Рожая,
Дом Культуры,
ГПЗ Константиново
</t>
  </si>
  <si>
    <t xml:space="preserve">Домодедовское ш.,           ул. Коломийца,                ул. Набережная, Каширское ш., 
ул. Садовая; 
ул. Донбасская, 
ул. Вокзальная,                  просп. Академика
Туполева,
а/д А-105
</t>
  </si>
  <si>
    <t xml:space="preserve">А-105, 
просп. Академика
Туполева, 
ул. Вокзальная,             ул. Донбасская,             ул. Садовая, Каширское ш., 
ул. Гагарина, 
ул. Набережная,           ул. Коломийца, Домодедовское ш.
</t>
  </si>
  <si>
    <t>52к</t>
  </si>
  <si>
    <t>ст. Взлётная - Аэропорт Домодедово</t>
  </si>
  <si>
    <t xml:space="preserve">платф. Взлетная, 
Школьный пр.,
Три столба,
Церковь,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</si>
  <si>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Три столба, 
Школьный пр., 
платф. Взлетная
</t>
  </si>
  <si>
    <t xml:space="preserve">ул. Донбасская,
ул. Вокзальная,          просп. Академика
Туполева, 
а/д А-105.
</t>
  </si>
  <si>
    <t xml:space="preserve">а/д А-105,
просп. Академика
Туполева,
ул. Вокзальная,            ул. Донбасская
</t>
  </si>
  <si>
    <t>61к</t>
  </si>
  <si>
    <t>Домодедово (ст. Барыбино) - Немцово</t>
  </si>
  <si>
    <t xml:space="preserve">ул. 1- я Вокзальная, 
а/д Растуново -Барыбино,
а/д Обход с.Растуново, Каширское ш.,
а/д Обход села Вельяминово,
Каширское ш.
</t>
  </si>
  <si>
    <t xml:space="preserve">Каширское ш.,     а/д Обход села Вельяминово,
Каширское ш.,
а/д Обход с.Растуново,
а/д Растуново -Барыбино,
ул. 1-я Вокзальная
</t>
  </si>
  <si>
    <r>
      <rPr>
        <b/>
        <sz val="8"/>
        <rFont val="Times New Roman"/>
        <family val="1"/>
        <charset val="204"/>
      </rPr>
      <t>ст. Барыбино,
с/х Барыбино,
ЦОС ВИУА,                                                                            ул. Агрохимиков,
Ярлыково,
ЖК Руполис,
Заря,
Растуново,
поворот на Уварово,                                               Купчинино,
Бугорок,
Строймагазин,
поворот на Шебочеево,
Кладбище (66 км),
Вельяминово,
ДОЛ Березки (п/л Восход),
Поздново,
Немцово</t>
    </r>
    <r>
      <rPr>
        <b/>
        <sz val="8"/>
        <color theme="1"/>
        <rFont val="Times New Roman"/>
        <family val="1"/>
        <charset val="204"/>
      </rPr>
      <t xml:space="preserve">
</t>
    </r>
  </si>
  <si>
    <r>
      <rPr>
        <b/>
        <sz val="8"/>
        <rFont val="Times New Roman"/>
        <family val="1"/>
        <charset val="204"/>
      </rPr>
      <t xml:space="preserve">Немцово,
Поздново,
ДОЛ Березки (п/л Восход),
Вельяминово,                       Кладбище (66 км.),                   поворот на   Шебочеево, Строймагазин,                       Бугорок,                            Купчинино,                       Растуново,
Заря-2,
ЖК Руполис,
Ярлыково,                                           ул. Агрохимиков,
ЦОС ВИУА,                                   с/х Барыбино ,
ст. Барыбино  </t>
    </r>
    <r>
      <rPr>
        <b/>
        <sz val="8"/>
        <color theme="1"/>
        <rFont val="Times New Roman"/>
        <family val="1"/>
        <charset val="204"/>
      </rPr>
      <t xml:space="preserve">
</t>
    </r>
  </si>
  <si>
    <t>1к</t>
  </si>
  <si>
    <t xml:space="preserve">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
</t>
  </si>
  <si>
    <t xml:space="preserve">ст. Домодедово,
Универмаг,      
ул. Рабочая,      
ул. Центральная,                              ул. Дачная,     
ул. 8-го Марта,                                     ул. Речная,       
ул. Набережная,                                    ул. Энергетиков,                               ул. Ломоносова,                   ул.Партизанская,                Школа №4,                  
ПШО Орел,      
Метако,                                         з-д Кондиционер,   
ст. Домодедово  
</t>
  </si>
  <si>
    <t xml:space="preserve">ул. Советская,           Каширское ш.,                              ул. Гагарина, 
ул. Набережная,
ул. Советская
</t>
  </si>
  <si>
    <t xml:space="preserve">ул. Советская,      
ул. Набережная,          ул. Гагарина, Каширское ш.,            ул. Советская 
</t>
  </si>
  <si>
    <t xml:space="preserve">ЖК Домодедово-Парк,           с. Домодедово,   Церковь,  Школа,  Заболотье, Заболотье,   Овчинки, Чулпаново,                        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СК Легенда, Налоговая инспекция, ул. Маяковского, Больница, Поликлиника, МФЦ,                                                                                                                 ул. Дачная,                                       ул. Рабочая,                           Универмаг, 
ул. Заречная,
Поле чудес,
ул. Апрельская,
Узел связи,                                       Пл. Победы, ул.Советская,
ст. Домодедово
</t>
  </si>
  <si>
    <t>от 23.01.2025 №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</si>
</sst>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7">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 fontId="4" fillId="0" borderId="1" xfId="0" applyNumberFormat="1" applyFont="1" applyFill="1" applyBorder="1" applyAlignment="1">
      <alignment horizontal="center" vertical="center"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164" fontId="4" fillId="2" borderId="1" xfId="2"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49" fontId="4" fillId="0" borderId="1" xfId="2"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6" fillId="0" borderId="1" xfId="0" applyFont="1" applyFill="1" applyBorder="1" applyAlignment="1">
      <alignment horizontal="center" vertical="center" textRotation="90"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1" xfId="0"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57"/>
  <sheetViews>
    <sheetView tabSelected="1" view="pageLayout" zoomScale="70" zoomScaleNormal="91" zoomScalePageLayoutView="70" workbookViewId="0">
      <selection activeCell="V11" sqref="V11:Z11"/>
    </sheetView>
  </sheetViews>
  <sheetFormatPr defaultColWidth="9.140625" defaultRowHeight="12" outlineLevelRow="1" x14ac:dyDescent="0.2"/>
  <cols>
    <col min="1" max="1" width="9.140625" style="7"/>
    <col min="2" max="2" width="6.85546875" style="7" customWidth="1"/>
    <col min="3" max="3" width="6.42578125" style="7" customWidth="1"/>
    <col min="4" max="4" width="16.7109375" style="7" customWidth="1"/>
    <col min="5" max="5" width="32.42578125" style="7" customWidth="1"/>
    <col min="6" max="6" width="19.5703125" style="7" customWidth="1"/>
    <col min="7" max="7" width="18.28515625" style="7" customWidth="1"/>
    <col min="8" max="8" width="16.570312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20.28515625" style="7" customWidth="1"/>
    <col min="28" max="28" width="10.28515625" style="7" customWidth="1"/>
    <col min="29" max="29" width="9.5703125" style="7" customWidth="1"/>
    <col min="30" max="30" width="12.5703125" style="7" customWidth="1"/>
    <col min="31" max="16384" width="9.140625" style="7"/>
  </cols>
  <sheetData>
    <row r="2" spans="1:30" ht="15.75" x14ac:dyDescent="0.2">
      <c r="Z2" s="81" t="s">
        <v>81</v>
      </c>
      <c r="AA2" s="82"/>
      <c r="AB2" s="82"/>
      <c r="AC2" s="82"/>
      <c r="AD2" s="82"/>
    </row>
    <row r="3" spans="1:30" ht="15.75" x14ac:dyDescent="0.2">
      <c r="Z3" s="81" t="s">
        <v>82</v>
      </c>
      <c r="AA3" s="82"/>
      <c r="AB3" s="82"/>
      <c r="AC3" s="82"/>
      <c r="AD3" s="82"/>
    </row>
    <row r="4" spans="1:30" ht="15.75" x14ac:dyDescent="0.2">
      <c r="Z4" s="81" t="s">
        <v>79</v>
      </c>
      <c r="AA4" s="82"/>
      <c r="AB4" s="82"/>
      <c r="AC4" s="82"/>
      <c r="AD4" s="82"/>
    </row>
    <row r="5" spans="1:30" ht="15.75" x14ac:dyDescent="0.25">
      <c r="Z5" s="83" t="s">
        <v>329</v>
      </c>
      <c r="AA5" s="84"/>
      <c r="AB5" s="84"/>
      <c r="AC5" s="84"/>
      <c r="AD5" s="84"/>
    </row>
    <row r="6" spans="1:30" ht="20.100000000000001" customHeight="1" x14ac:dyDescent="0.25">
      <c r="Z6" s="85"/>
      <c r="AA6" s="86"/>
      <c r="AB6" s="86"/>
      <c r="AC6" s="86"/>
      <c r="AD6" s="86"/>
    </row>
    <row r="7" spans="1:30" ht="24" customHeight="1" x14ac:dyDescent="0.2">
      <c r="B7" s="63" t="s">
        <v>21</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1:30" ht="24" customHeigh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ht="22.5" customHeight="1" x14ac:dyDescent="0.2">
      <c r="B9" s="63" t="s">
        <v>198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row>
    <row r="10" spans="1:30" ht="9.6" customHeight="1" x14ac:dyDescent="0.2">
      <c r="B10" s="61"/>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ht="173.25" customHeight="1" x14ac:dyDescent="0.2">
      <c r="A11" s="73" t="s">
        <v>58</v>
      </c>
      <c r="B11" s="73" t="s">
        <v>23</v>
      </c>
      <c r="C11" s="73" t="s">
        <v>0</v>
      </c>
      <c r="D11" s="73" t="s">
        <v>24</v>
      </c>
      <c r="E11" s="67" t="s">
        <v>1</v>
      </c>
      <c r="F11" s="68"/>
      <c r="G11" s="67" t="s">
        <v>2</v>
      </c>
      <c r="H11" s="68"/>
      <c r="I11" s="69" t="s">
        <v>3</v>
      </c>
      <c r="J11" s="70"/>
      <c r="K11" s="70"/>
      <c r="L11" s="73" t="s">
        <v>25</v>
      </c>
      <c r="M11" s="73" t="s">
        <v>4</v>
      </c>
      <c r="N11" s="73" t="s">
        <v>13</v>
      </c>
      <c r="O11" s="67" t="s">
        <v>26</v>
      </c>
      <c r="P11" s="68"/>
      <c r="Q11" s="71" t="s">
        <v>27</v>
      </c>
      <c r="R11" s="72"/>
      <c r="S11" s="72"/>
      <c r="T11" s="72"/>
      <c r="U11" s="75" t="s">
        <v>5</v>
      </c>
      <c r="V11" s="79" t="s">
        <v>28</v>
      </c>
      <c r="W11" s="80"/>
      <c r="X11" s="80"/>
      <c r="Y11" s="80"/>
      <c r="Z11" s="80"/>
      <c r="AA11" s="77" t="s">
        <v>29</v>
      </c>
      <c r="AB11" s="65" t="s">
        <v>30</v>
      </c>
      <c r="AC11" s="65"/>
      <c r="AD11" s="66"/>
    </row>
    <row r="12" spans="1:30" ht="182.45" customHeight="1" x14ac:dyDescent="0.2">
      <c r="A12" s="73"/>
      <c r="B12" s="73"/>
      <c r="C12" s="73"/>
      <c r="D12" s="73"/>
      <c r="E12" s="9" t="s">
        <v>10</v>
      </c>
      <c r="F12" s="9" t="s">
        <v>11</v>
      </c>
      <c r="G12" s="9" t="s">
        <v>10</v>
      </c>
      <c r="H12" s="9" t="s">
        <v>11</v>
      </c>
      <c r="I12" s="21" t="s">
        <v>12</v>
      </c>
      <c r="J12" s="21" t="s">
        <v>10</v>
      </c>
      <c r="K12" s="21" t="s">
        <v>11</v>
      </c>
      <c r="L12" s="73"/>
      <c r="M12" s="73"/>
      <c r="N12" s="74"/>
      <c r="O12" s="22" t="s">
        <v>31</v>
      </c>
      <c r="P12" s="23" t="s">
        <v>32</v>
      </c>
      <c r="Q12" s="22" t="s">
        <v>33</v>
      </c>
      <c r="R12" s="22" t="s">
        <v>14</v>
      </c>
      <c r="S12" s="22" t="s">
        <v>15</v>
      </c>
      <c r="T12" s="22" t="s">
        <v>16</v>
      </c>
      <c r="U12" s="76"/>
      <c r="V12" s="24" t="s">
        <v>34</v>
      </c>
      <c r="W12" s="24" t="s">
        <v>35</v>
      </c>
      <c r="X12" s="25" t="s">
        <v>36</v>
      </c>
      <c r="Y12" s="25" t="s">
        <v>37</v>
      </c>
      <c r="Z12" s="51" t="s">
        <v>59</v>
      </c>
      <c r="AA12" s="78"/>
      <c r="AB12" s="52" t="s">
        <v>38</v>
      </c>
      <c r="AC12" s="26" t="s">
        <v>39</v>
      </c>
      <c r="AD12" s="26" t="s">
        <v>40</v>
      </c>
    </row>
    <row r="13" spans="1:30" x14ac:dyDescent="0.2">
      <c r="A13" s="50">
        <v>1</v>
      </c>
      <c r="B13" s="9">
        <v>2</v>
      </c>
      <c r="C13" s="9">
        <v>3</v>
      </c>
      <c r="D13" s="9">
        <v>4</v>
      </c>
      <c r="E13" s="9" t="s">
        <v>6</v>
      </c>
      <c r="F13" s="9" t="s">
        <v>7</v>
      </c>
      <c r="G13" s="9" t="s">
        <v>8</v>
      </c>
      <c r="H13" s="9" t="s">
        <v>9</v>
      </c>
      <c r="I13" s="9" t="s">
        <v>41</v>
      </c>
      <c r="J13" s="9" t="s">
        <v>42</v>
      </c>
      <c r="K13" s="9" t="s">
        <v>43</v>
      </c>
      <c r="L13" s="9">
        <v>8</v>
      </c>
      <c r="M13" s="9">
        <v>9</v>
      </c>
      <c r="N13" s="9">
        <v>10</v>
      </c>
      <c r="O13" s="9" t="s">
        <v>44</v>
      </c>
      <c r="P13" s="9" t="s">
        <v>45</v>
      </c>
      <c r="Q13" s="9" t="s">
        <v>46</v>
      </c>
      <c r="R13" s="9" t="s">
        <v>47</v>
      </c>
      <c r="S13" s="9" t="s">
        <v>48</v>
      </c>
      <c r="T13" s="9" t="s">
        <v>49</v>
      </c>
      <c r="U13" s="9">
        <v>13</v>
      </c>
      <c r="V13" s="9" t="s">
        <v>50</v>
      </c>
      <c r="W13" s="9" t="s">
        <v>51</v>
      </c>
      <c r="X13" s="9" t="s">
        <v>52</v>
      </c>
      <c r="Y13" s="9" t="s">
        <v>53</v>
      </c>
      <c r="Z13" s="9" t="s">
        <v>57</v>
      </c>
      <c r="AA13" s="9">
        <v>15</v>
      </c>
      <c r="AB13" s="9" t="s">
        <v>54</v>
      </c>
      <c r="AC13" s="9" t="s">
        <v>55</v>
      </c>
      <c r="AD13" s="9" t="s">
        <v>56</v>
      </c>
    </row>
    <row r="14" spans="1:30" s="27" customFormat="1" ht="183.75" customHeight="1" x14ac:dyDescent="0.25">
      <c r="A14" s="2">
        <v>1</v>
      </c>
      <c r="B14" s="1">
        <v>127</v>
      </c>
      <c r="C14" s="1">
        <v>1</v>
      </c>
      <c r="D14" s="1" t="s">
        <v>103</v>
      </c>
      <c r="E14" s="18" t="s">
        <v>83</v>
      </c>
      <c r="F14" s="18" t="s">
        <v>245</v>
      </c>
      <c r="G14" s="11" t="s">
        <v>62</v>
      </c>
      <c r="H14" s="11" t="s">
        <v>132</v>
      </c>
      <c r="I14" s="28">
        <v>13</v>
      </c>
      <c r="J14" s="1">
        <v>6.5</v>
      </c>
      <c r="K14" s="1">
        <v>6.5</v>
      </c>
      <c r="L14" s="3" t="s">
        <v>17</v>
      </c>
      <c r="M14" s="3" t="s">
        <v>20</v>
      </c>
      <c r="N14" s="5" t="s">
        <v>19</v>
      </c>
      <c r="O14" s="28" t="s">
        <v>237</v>
      </c>
      <c r="P14" s="28" t="s">
        <v>236</v>
      </c>
      <c r="Q14" s="3"/>
      <c r="R14" s="3"/>
      <c r="S14" s="3">
        <v>8</v>
      </c>
      <c r="T14" s="3"/>
      <c r="U14" s="29">
        <v>45566</v>
      </c>
      <c r="V14" s="30">
        <v>8</v>
      </c>
      <c r="W14" s="30">
        <v>8</v>
      </c>
      <c r="X14" s="30">
        <v>8</v>
      </c>
      <c r="Y14" s="30">
        <v>8</v>
      </c>
      <c r="Z14" s="31" t="s">
        <v>247</v>
      </c>
      <c r="AA14" s="10" t="s">
        <v>133</v>
      </c>
      <c r="AB14" s="10" t="s">
        <v>63</v>
      </c>
      <c r="AC14" s="3" t="s">
        <v>60</v>
      </c>
      <c r="AD14" s="2" t="s">
        <v>61</v>
      </c>
    </row>
    <row r="15" spans="1:30" s="27" customFormat="1" ht="183.75" customHeight="1" x14ac:dyDescent="0.25">
      <c r="A15" s="2">
        <v>2</v>
      </c>
      <c r="B15" s="1">
        <v>3017</v>
      </c>
      <c r="C15" s="1" t="s">
        <v>323</v>
      </c>
      <c r="D15" s="1" t="s">
        <v>103</v>
      </c>
      <c r="E15" s="18" t="s">
        <v>324</v>
      </c>
      <c r="F15" s="18" t="s">
        <v>325</v>
      </c>
      <c r="G15" s="11" t="s">
        <v>326</v>
      </c>
      <c r="H15" s="11" t="s">
        <v>327</v>
      </c>
      <c r="I15" s="28">
        <v>13</v>
      </c>
      <c r="J15" s="1">
        <v>6.5</v>
      </c>
      <c r="K15" s="1">
        <v>6.5</v>
      </c>
      <c r="L15" s="3" t="s">
        <v>17</v>
      </c>
      <c r="M15" s="3" t="s">
        <v>18</v>
      </c>
      <c r="N15" s="5" t="s">
        <v>19</v>
      </c>
      <c r="O15" s="28">
        <v>5</v>
      </c>
      <c r="P15" s="28" t="s">
        <v>64</v>
      </c>
      <c r="Q15" s="3"/>
      <c r="R15" s="3"/>
      <c r="S15" s="3">
        <v>5</v>
      </c>
      <c r="T15" s="3"/>
      <c r="U15" s="29">
        <v>45545</v>
      </c>
      <c r="V15" s="30">
        <v>0</v>
      </c>
      <c r="W15" s="30">
        <v>2</v>
      </c>
      <c r="X15" s="30">
        <v>0</v>
      </c>
      <c r="Y15" s="30">
        <v>5</v>
      </c>
      <c r="Z15" s="31" t="s">
        <v>249</v>
      </c>
      <c r="AA15" s="10" t="s">
        <v>133</v>
      </c>
      <c r="AB15" s="10" t="s">
        <v>63</v>
      </c>
      <c r="AC15" s="3" t="s">
        <v>60</v>
      </c>
      <c r="AD15" s="2" t="s">
        <v>61</v>
      </c>
    </row>
    <row r="16" spans="1:30" s="34" customFormat="1" ht="207.75" customHeight="1" x14ac:dyDescent="0.25">
      <c r="A16" s="2">
        <v>3</v>
      </c>
      <c r="B16" s="28">
        <v>128</v>
      </c>
      <c r="C16" s="2">
        <v>2</v>
      </c>
      <c r="D16" s="28" t="s">
        <v>84</v>
      </c>
      <c r="E16" s="12" t="s">
        <v>99</v>
      </c>
      <c r="F16" s="12" t="s">
        <v>131</v>
      </c>
      <c r="G16" s="12" t="s">
        <v>98</v>
      </c>
      <c r="H16" s="12" t="s">
        <v>134</v>
      </c>
      <c r="I16" s="28">
        <v>19.3</v>
      </c>
      <c r="J16" s="35">
        <v>9.1999999999999993</v>
      </c>
      <c r="K16" s="35">
        <v>10.1</v>
      </c>
      <c r="L16" s="3" t="s">
        <v>17</v>
      </c>
      <c r="M16" s="3" t="s">
        <v>20</v>
      </c>
      <c r="N16" s="5" t="s">
        <v>19</v>
      </c>
      <c r="O16" s="3">
        <v>3</v>
      </c>
      <c r="P16" s="3" t="s">
        <v>238</v>
      </c>
      <c r="Q16" s="3" t="s">
        <v>22</v>
      </c>
      <c r="R16" s="3">
        <v>1</v>
      </c>
      <c r="S16" s="3">
        <v>2</v>
      </c>
      <c r="T16" s="3"/>
      <c r="U16" s="29">
        <v>45566</v>
      </c>
      <c r="V16" s="59" t="s">
        <v>256</v>
      </c>
      <c r="W16" s="30">
        <v>3</v>
      </c>
      <c r="X16" s="30">
        <v>3</v>
      </c>
      <c r="Y16" s="30">
        <v>3</v>
      </c>
      <c r="Z16" s="29" t="s">
        <v>246</v>
      </c>
      <c r="AA16" s="10" t="s">
        <v>133</v>
      </c>
      <c r="AB16" s="10" t="s">
        <v>63</v>
      </c>
      <c r="AC16" s="3" t="s">
        <v>60</v>
      </c>
      <c r="AD16" s="2" t="s">
        <v>61</v>
      </c>
    </row>
    <row r="17" spans="1:30" s="36" customFormat="1" ht="118.15" customHeight="1" x14ac:dyDescent="0.2">
      <c r="A17" s="2">
        <v>4</v>
      </c>
      <c r="B17" s="2">
        <v>2134</v>
      </c>
      <c r="C17" s="2" t="s">
        <v>65</v>
      </c>
      <c r="D17" s="2" t="s">
        <v>118</v>
      </c>
      <c r="E17" s="12" t="s">
        <v>148</v>
      </c>
      <c r="F17" s="12" t="s">
        <v>214</v>
      </c>
      <c r="G17" s="12" t="s">
        <v>200</v>
      </c>
      <c r="H17" s="12" t="s">
        <v>201</v>
      </c>
      <c r="I17" s="53">
        <v>8.4</v>
      </c>
      <c r="J17" s="54">
        <v>4.0999999999999996</v>
      </c>
      <c r="K17" s="54">
        <v>4.3</v>
      </c>
      <c r="L17" s="8" t="s">
        <v>17</v>
      </c>
      <c r="M17" s="5" t="s">
        <v>18</v>
      </c>
      <c r="N17" s="5" t="s">
        <v>19</v>
      </c>
      <c r="O17" s="5">
        <v>8</v>
      </c>
      <c r="P17" s="5" t="s">
        <v>64</v>
      </c>
      <c r="Q17" s="5"/>
      <c r="R17" s="5">
        <v>8</v>
      </c>
      <c r="S17" s="5"/>
      <c r="T17" s="5"/>
      <c r="U17" s="29">
        <v>45545</v>
      </c>
      <c r="V17" s="30"/>
      <c r="W17" s="30">
        <v>8</v>
      </c>
      <c r="X17" s="30">
        <v>8</v>
      </c>
      <c r="Y17" s="30">
        <v>8</v>
      </c>
      <c r="Z17" s="33" t="s">
        <v>248</v>
      </c>
      <c r="AA17" s="10" t="s">
        <v>133</v>
      </c>
      <c r="AB17" s="10" t="s">
        <v>63</v>
      </c>
      <c r="AC17" s="3" t="s">
        <v>60</v>
      </c>
      <c r="AD17" s="2" t="s">
        <v>61</v>
      </c>
    </row>
    <row r="18" spans="1:30" s="36" customFormat="1" ht="118.15" customHeight="1" x14ac:dyDescent="0.2">
      <c r="A18" s="2">
        <v>5</v>
      </c>
      <c r="B18" s="2">
        <v>2135</v>
      </c>
      <c r="C18" s="2" t="s">
        <v>262</v>
      </c>
      <c r="D18" s="2" t="s">
        <v>263</v>
      </c>
      <c r="E18" s="12" t="s">
        <v>264</v>
      </c>
      <c r="F18" s="12" t="s">
        <v>265</v>
      </c>
      <c r="G18" s="12" t="s">
        <v>266</v>
      </c>
      <c r="H18" s="12" t="s">
        <v>267</v>
      </c>
      <c r="I18" s="53">
        <v>15.6</v>
      </c>
      <c r="J18" s="54">
        <v>6.5</v>
      </c>
      <c r="K18" s="54">
        <v>9.1</v>
      </c>
      <c r="L18" s="8" t="s">
        <v>17</v>
      </c>
      <c r="M18" s="5" t="s">
        <v>18</v>
      </c>
      <c r="N18" s="5" t="s">
        <v>19</v>
      </c>
      <c r="O18" s="5">
        <v>1</v>
      </c>
      <c r="P18" s="5" t="s">
        <v>64</v>
      </c>
      <c r="Q18" s="5"/>
      <c r="R18" s="5"/>
      <c r="S18" s="5">
        <v>1</v>
      </c>
      <c r="T18" s="5"/>
      <c r="U18" s="29">
        <v>45545</v>
      </c>
      <c r="V18" s="30">
        <v>0</v>
      </c>
      <c r="W18" s="30">
        <v>1</v>
      </c>
      <c r="X18" s="30">
        <v>0</v>
      </c>
      <c r="Y18" s="30">
        <v>1</v>
      </c>
      <c r="Z18" s="31" t="s">
        <v>248</v>
      </c>
      <c r="AA18" s="10" t="s">
        <v>133</v>
      </c>
      <c r="AB18" s="10" t="s">
        <v>63</v>
      </c>
      <c r="AC18" s="3" t="s">
        <v>60</v>
      </c>
      <c r="AD18" s="2" t="s">
        <v>61</v>
      </c>
    </row>
    <row r="19" spans="1:30" s="36" customFormat="1" ht="156.6" customHeight="1" x14ac:dyDescent="0.2">
      <c r="A19" s="2">
        <v>6</v>
      </c>
      <c r="B19" s="2">
        <v>129</v>
      </c>
      <c r="C19" s="2">
        <v>6</v>
      </c>
      <c r="D19" s="2" t="s">
        <v>105</v>
      </c>
      <c r="E19" s="13" t="s">
        <v>138</v>
      </c>
      <c r="F19" s="12" t="s">
        <v>244</v>
      </c>
      <c r="G19" s="12" t="s">
        <v>140</v>
      </c>
      <c r="H19" s="12" t="s">
        <v>139</v>
      </c>
      <c r="I19" s="2">
        <v>6.9</v>
      </c>
      <c r="J19" s="8">
        <v>3.5</v>
      </c>
      <c r="K19" s="8">
        <v>3.4</v>
      </c>
      <c r="L19" s="8" t="s">
        <v>17</v>
      </c>
      <c r="M19" s="5" t="s">
        <v>20</v>
      </c>
      <c r="N19" s="5" t="s">
        <v>19</v>
      </c>
      <c r="O19" s="5">
        <v>3</v>
      </c>
      <c r="P19" s="5" t="s">
        <v>80</v>
      </c>
      <c r="Q19" s="5"/>
      <c r="R19" s="5"/>
      <c r="S19" s="5">
        <v>3</v>
      </c>
      <c r="T19" s="5"/>
      <c r="U19" s="29">
        <v>45566</v>
      </c>
      <c r="V19" s="30">
        <v>3</v>
      </c>
      <c r="W19" s="30">
        <v>3</v>
      </c>
      <c r="X19" s="30">
        <v>3</v>
      </c>
      <c r="Y19" s="30">
        <v>3</v>
      </c>
      <c r="Z19" s="31" t="s">
        <v>247</v>
      </c>
      <c r="AA19" s="10" t="s">
        <v>133</v>
      </c>
      <c r="AB19" s="10" t="s">
        <v>63</v>
      </c>
      <c r="AC19" s="3" t="s">
        <v>60</v>
      </c>
      <c r="AD19" s="2" t="s">
        <v>61</v>
      </c>
    </row>
    <row r="20" spans="1:30" s="36" customFormat="1" ht="156.6" customHeight="1" x14ac:dyDescent="0.2">
      <c r="A20" s="2">
        <v>7</v>
      </c>
      <c r="B20" s="2">
        <v>2761</v>
      </c>
      <c r="C20" s="2" t="s">
        <v>268</v>
      </c>
      <c r="D20" s="2" t="s">
        <v>269</v>
      </c>
      <c r="E20" s="13" t="s">
        <v>270</v>
      </c>
      <c r="F20" s="12" t="s">
        <v>271</v>
      </c>
      <c r="G20" s="12" t="s">
        <v>272</v>
      </c>
      <c r="H20" s="12" t="s">
        <v>273</v>
      </c>
      <c r="I20" s="2">
        <v>13.5</v>
      </c>
      <c r="J20" s="8">
        <v>6.7</v>
      </c>
      <c r="K20" s="8">
        <v>6.8</v>
      </c>
      <c r="L20" s="8" t="s">
        <v>17</v>
      </c>
      <c r="M20" s="5" t="s">
        <v>18</v>
      </c>
      <c r="N20" s="5" t="s">
        <v>19</v>
      </c>
      <c r="O20" s="5">
        <v>1</v>
      </c>
      <c r="P20" s="5" t="s">
        <v>64</v>
      </c>
      <c r="Q20" s="5" t="s">
        <v>22</v>
      </c>
      <c r="R20" s="5"/>
      <c r="S20" s="5">
        <v>1</v>
      </c>
      <c r="T20" s="5"/>
      <c r="U20" s="29">
        <v>45545</v>
      </c>
      <c r="V20" s="30" t="s">
        <v>61</v>
      </c>
      <c r="W20" s="30" t="s">
        <v>274</v>
      </c>
      <c r="X20" s="30" t="s">
        <v>61</v>
      </c>
      <c r="Y20" s="30" t="s">
        <v>274</v>
      </c>
      <c r="Z20" s="31" t="s">
        <v>248</v>
      </c>
      <c r="AA20" s="10" t="s">
        <v>133</v>
      </c>
      <c r="AB20" s="10" t="s">
        <v>63</v>
      </c>
      <c r="AC20" s="3" t="s">
        <v>60</v>
      </c>
      <c r="AD20" s="2" t="s">
        <v>61</v>
      </c>
    </row>
    <row r="21" spans="1:30" s="27" customFormat="1" ht="280.14999999999998" customHeight="1" x14ac:dyDescent="0.25">
      <c r="A21" s="2">
        <v>8</v>
      </c>
      <c r="B21" s="2">
        <v>130</v>
      </c>
      <c r="C21" s="2">
        <v>8</v>
      </c>
      <c r="D21" s="2" t="s">
        <v>106</v>
      </c>
      <c r="E21" s="13" t="s">
        <v>243</v>
      </c>
      <c r="F21" s="12" t="s">
        <v>135</v>
      </c>
      <c r="G21" s="12" t="s">
        <v>137</v>
      </c>
      <c r="H21" s="12" t="s">
        <v>136</v>
      </c>
      <c r="I21" s="2">
        <v>19.2</v>
      </c>
      <c r="J21" s="1">
        <v>10.7</v>
      </c>
      <c r="K21" s="1">
        <v>8.5</v>
      </c>
      <c r="L21" s="3" t="s">
        <v>17</v>
      </c>
      <c r="M21" s="3" t="s">
        <v>20</v>
      </c>
      <c r="N21" s="5" t="s">
        <v>19</v>
      </c>
      <c r="O21" s="3">
        <v>3</v>
      </c>
      <c r="P21" s="6" t="s">
        <v>66</v>
      </c>
      <c r="Q21" s="3"/>
      <c r="R21" s="3"/>
      <c r="S21" s="3">
        <v>3</v>
      </c>
      <c r="T21" s="3"/>
      <c r="U21" s="29">
        <v>45566</v>
      </c>
      <c r="V21" s="30">
        <v>3</v>
      </c>
      <c r="W21" s="30">
        <v>3</v>
      </c>
      <c r="X21" s="30">
        <v>3</v>
      </c>
      <c r="Y21" s="30">
        <v>3</v>
      </c>
      <c r="Z21" s="31" t="s">
        <v>247</v>
      </c>
      <c r="AA21" s="10" t="s">
        <v>133</v>
      </c>
      <c r="AB21" s="10" t="s">
        <v>63</v>
      </c>
      <c r="AC21" s="3" t="s">
        <v>60</v>
      </c>
      <c r="AD21" s="2" t="s">
        <v>61</v>
      </c>
    </row>
    <row r="22" spans="1:30" s="38" customFormat="1" ht="92.25" customHeight="1" x14ac:dyDescent="0.2">
      <c r="A22" s="2">
        <v>9</v>
      </c>
      <c r="B22" s="2">
        <v>2132</v>
      </c>
      <c r="C22" s="2" t="s">
        <v>67</v>
      </c>
      <c r="D22" s="2" t="s">
        <v>107</v>
      </c>
      <c r="E22" s="12" t="s">
        <v>101</v>
      </c>
      <c r="F22" s="12"/>
      <c r="G22" s="12" t="s">
        <v>100</v>
      </c>
      <c r="H22" s="12" t="s">
        <v>68</v>
      </c>
      <c r="I22" s="2">
        <v>4.7</v>
      </c>
      <c r="J22" s="4"/>
      <c r="K22" s="8"/>
      <c r="L22" s="4" t="s">
        <v>17</v>
      </c>
      <c r="M22" s="5" t="s">
        <v>18</v>
      </c>
      <c r="N22" s="5" t="s">
        <v>19</v>
      </c>
      <c r="O22" s="5">
        <v>2</v>
      </c>
      <c r="P22" s="5" t="s">
        <v>64</v>
      </c>
      <c r="Q22" s="5"/>
      <c r="R22" s="5">
        <v>2</v>
      </c>
      <c r="S22" s="5"/>
      <c r="T22" s="5"/>
      <c r="U22" s="29">
        <v>45545</v>
      </c>
      <c r="V22" s="37"/>
      <c r="W22" s="30">
        <v>2</v>
      </c>
      <c r="X22" s="37">
        <v>2</v>
      </c>
      <c r="Y22" s="30">
        <v>2</v>
      </c>
      <c r="Z22" s="29" t="s">
        <v>249</v>
      </c>
      <c r="AA22" s="10" t="s">
        <v>133</v>
      </c>
      <c r="AB22" s="10" t="s">
        <v>63</v>
      </c>
      <c r="AC22" s="3" t="s">
        <v>60</v>
      </c>
      <c r="AD22" s="2" t="s">
        <v>61</v>
      </c>
    </row>
    <row r="23" spans="1:30" s="38" customFormat="1" ht="92.25" customHeight="1" x14ac:dyDescent="0.2">
      <c r="A23" s="2">
        <v>10</v>
      </c>
      <c r="B23" s="2">
        <v>2665</v>
      </c>
      <c r="C23" s="2" t="s">
        <v>275</v>
      </c>
      <c r="D23" s="2" t="s">
        <v>276</v>
      </c>
      <c r="E23" s="12" t="s">
        <v>277</v>
      </c>
      <c r="F23" s="12" t="s">
        <v>278</v>
      </c>
      <c r="G23" s="12" t="s">
        <v>279</v>
      </c>
      <c r="H23" s="12" t="s">
        <v>280</v>
      </c>
      <c r="I23" s="2">
        <v>10.1</v>
      </c>
      <c r="J23" s="4">
        <v>5.0999999999999996</v>
      </c>
      <c r="K23" s="8">
        <v>5</v>
      </c>
      <c r="L23" s="4" t="s">
        <v>17</v>
      </c>
      <c r="M23" s="5" t="s">
        <v>18</v>
      </c>
      <c r="N23" s="5" t="s">
        <v>19</v>
      </c>
      <c r="O23" s="5">
        <v>1</v>
      </c>
      <c r="P23" s="5" t="s">
        <v>64</v>
      </c>
      <c r="Q23" s="5"/>
      <c r="R23" s="5"/>
      <c r="S23" s="5">
        <v>1</v>
      </c>
      <c r="T23" s="5"/>
      <c r="U23" s="29">
        <v>45545</v>
      </c>
      <c r="V23" s="37">
        <v>0</v>
      </c>
      <c r="W23" s="30">
        <v>1</v>
      </c>
      <c r="X23" s="37">
        <v>0</v>
      </c>
      <c r="Y23" s="30">
        <v>1</v>
      </c>
      <c r="Z23" s="60" t="s">
        <v>249</v>
      </c>
      <c r="AA23" s="10" t="s">
        <v>133</v>
      </c>
      <c r="AB23" s="10" t="s">
        <v>63</v>
      </c>
      <c r="AC23" s="3" t="s">
        <v>60</v>
      </c>
      <c r="AD23" s="2" t="s">
        <v>61</v>
      </c>
    </row>
    <row r="24" spans="1:30" s="27" customFormat="1" ht="161.44999999999999" customHeight="1" x14ac:dyDescent="0.25">
      <c r="A24" s="2">
        <v>11</v>
      </c>
      <c r="B24" s="2">
        <v>3168</v>
      </c>
      <c r="C24" s="2">
        <v>11</v>
      </c>
      <c r="D24" s="2" t="s">
        <v>125</v>
      </c>
      <c r="E24" s="12" t="s">
        <v>145</v>
      </c>
      <c r="F24" s="13" t="s">
        <v>144</v>
      </c>
      <c r="G24" s="12" t="s">
        <v>146</v>
      </c>
      <c r="H24" s="12" t="s">
        <v>147</v>
      </c>
      <c r="I24" s="2">
        <v>24</v>
      </c>
      <c r="J24" s="40">
        <v>11.9</v>
      </c>
      <c r="K24" s="40">
        <v>12.1</v>
      </c>
      <c r="L24" s="3" t="s">
        <v>17</v>
      </c>
      <c r="M24" s="3" t="s">
        <v>20</v>
      </c>
      <c r="N24" s="5" t="s">
        <v>19</v>
      </c>
      <c r="O24" s="3" t="s">
        <v>202</v>
      </c>
      <c r="P24" s="6" t="s">
        <v>203</v>
      </c>
      <c r="Q24" s="3"/>
      <c r="R24" s="3"/>
      <c r="S24" s="3">
        <v>7</v>
      </c>
      <c r="T24" s="3"/>
      <c r="U24" s="29">
        <v>45566</v>
      </c>
      <c r="V24" s="30">
        <v>7</v>
      </c>
      <c r="W24" s="30">
        <v>7</v>
      </c>
      <c r="X24" s="30">
        <v>7</v>
      </c>
      <c r="Y24" s="30">
        <v>7</v>
      </c>
      <c r="Z24" s="31" t="s">
        <v>247</v>
      </c>
      <c r="AA24" s="10" t="s">
        <v>133</v>
      </c>
      <c r="AB24" s="10" t="s">
        <v>63</v>
      </c>
      <c r="AC24" s="3" t="s">
        <v>60</v>
      </c>
      <c r="AD24" s="2" t="s">
        <v>61</v>
      </c>
    </row>
    <row r="25" spans="1:30" s="27" customFormat="1" ht="165" customHeight="1" x14ac:dyDescent="0.25">
      <c r="A25" s="2">
        <v>12</v>
      </c>
      <c r="B25" s="2">
        <v>3169</v>
      </c>
      <c r="C25" s="2">
        <v>12</v>
      </c>
      <c r="D25" s="2" t="s">
        <v>108</v>
      </c>
      <c r="E25" s="13" t="s">
        <v>142</v>
      </c>
      <c r="F25" s="13" t="s">
        <v>215</v>
      </c>
      <c r="G25" s="12" t="s">
        <v>143</v>
      </c>
      <c r="H25" s="12" t="s">
        <v>69</v>
      </c>
      <c r="I25" s="2">
        <v>14</v>
      </c>
      <c r="J25" s="1">
        <v>7</v>
      </c>
      <c r="K25" s="1">
        <v>7</v>
      </c>
      <c r="L25" s="3" t="s">
        <v>17</v>
      </c>
      <c r="M25" s="3" t="s">
        <v>20</v>
      </c>
      <c r="N25" s="5" t="s">
        <v>19</v>
      </c>
      <c r="O25" s="3">
        <v>6</v>
      </c>
      <c r="P25" s="6" t="s">
        <v>66</v>
      </c>
      <c r="Q25" s="3"/>
      <c r="R25" s="3"/>
      <c r="S25" s="3">
        <v>6</v>
      </c>
      <c r="T25" s="3"/>
      <c r="U25" s="29">
        <v>45566</v>
      </c>
      <c r="V25" s="30">
        <v>6</v>
      </c>
      <c r="W25" s="30">
        <v>6</v>
      </c>
      <c r="X25" s="30">
        <v>6</v>
      </c>
      <c r="Y25" s="30">
        <v>6</v>
      </c>
      <c r="Z25" s="31" t="s">
        <v>247</v>
      </c>
      <c r="AA25" s="10" t="s">
        <v>133</v>
      </c>
      <c r="AB25" s="10" t="s">
        <v>63</v>
      </c>
      <c r="AC25" s="3" t="s">
        <v>60</v>
      </c>
      <c r="AD25" s="2" t="s">
        <v>61</v>
      </c>
    </row>
    <row r="26" spans="1:30" s="27" customFormat="1" ht="218.25" customHeight="1" x14ac:dyDescent="0.25">
      <c r="A26" s="2">
        <v>13</v>
      </c>
      <c r="B26" s="2">
        <v>3022</v>
      </c>
      <c r="C26" s="2" t="s">
        <v>70</v>
      </c>
      <c r="D26" s="2" t="s">
        <v>71</v>
      </c>
      <c r="E26" s="13" t="s">
        <v>216</v>
      </c>
      <c r="F26" s="12" t="s">
        <v>217</v>
      </c>
      <c r="G26" s="12" t="s">
        <v>141</v>
      </c>
      <c r="H26" s="12" t="s">
        <v>218</v>
      </c>
      <c r="I26" s="53">
        <v>26.6</v>
      </c>
      <c r="J26" s="55">
        <v>13.5</v>
      </c>
      <c r="K26" s="55">
        <v>13.1</v>
      </c>
      <c r="L26" s="3" t="s">
        <v>17</v>
      </c>
      <c r="M26" s="3" t="s">
        <v>18</v>
      </c>
      <c r="N26" s="5" t="s">
        <v>19</v>
      </c>
      <c r="O26" s="3">
        <v>2</v>
      </c>
      <c r="P26" s="6" t="s">
        <v>64</v>
      </c>
      <c r="Q26" s="3"/>
      <c r="R26" s="3">
        <v>2</v>
      </c>
      <c r="S26" s="3"/>
      <c r="T26" s="3"/>
      <c r="U26" s="29">
        <v>45545</v>
      </c>
      <c r="V26" s="30"/>
      <c r="W26" s="30">
        <v>2</v>
      </c>
      <c r="X26" s="30">
        <v>2</v>
      </c>
      <c r="Y26" s="30">
        <v>2</v>
      </c>
      <c r="Z26" s="33" t="s">
        <v>249</v>
      </c>
      <c r="AA26" s="10" t="s">
        <v>133</v>
      </c>
      <c r="AB26" s="10" t="s">
        <v>63</v>
      </c>
      <c r="AC26" s="3" t="s">
        <v>60</v>
      </c>
      <c r="AD26" s="2" t="s">
        <v>61</v>
      </c>
    </row>
    <row r="27" spans="1:30" s="38" customFormat="1" ht="240" customHeight="1" x14ac:dyDescent="0.2">
      <c r="A27" s="2">
        <v>14</v>
      </c>
      <c r="B27" s="2">
        <v>3171</v>
      </c>
      <c r="C27" s="2">
        <v>14</v>
      </c>
      <c r="D27" s="2" t="s">
        <v>127</v>
      </c>
      <c r="E27" s="13" t="s">
        <v>219</v>
      </c>
      <c r="F27" s="13" t="s">
        <v>220</v>
      </c>
      <c r="G27" s="12" t="s">
        <v>221</v>
      </c>
      <c r="H27" s="12" t="s">
        <v>222</v>
      </c>
      <c r="I27" s="2">
        <v>18.899999999999999</v>
      </c>
      <c r="J27" s="8">
        <v>9.1999999999999993</v>
      </c>
      <c r="K27" s="8">
        <v>9.6999999999999993</v>
      </c>
      <c r="L27" s="4" t="s">
        <v>17</v>
      </c>
      <c r="M27" s="5" t="s">
        <v>20</v>
      </c>
      <c r="N27" s="5" t="s">
        <v>19</v>
      </c>
      <c r="O27" s="5" t="s">
        <v>204</v>
      </c>
      <c r="P27" s="5" t="s">
        <v>199</v>
      </c>
      <c r="Q27" s="5"/>
      <c r="R27" s="5"/>
      <c r="S27" s="5">
        <v>6</v>
      </c>
      <c r="T27" s="5"/>
      <c r="U27" s="29">
        <v>45566</v>
      </c>
      <c r="V27" s="30">
        <v>6</v>
      </c>
      <c r="W27" s="30">
        <v>6</v>
      </c>
      <c r="X27" s="30">
        <v>6</v>
      </c>
      <c r="Y27" s="30">
        <v>6</v>
      </c>
      <c r="Z27" s="31" t="s">
        <v>247</v>
      </c>
      <c r="AA27" s="10" t="s">
        <v>133</v>
      </c>
      <c r="AB27" s="10" t="s">
        <v>63</v>
      </c>
      <c r="AC27" s="3" t="s">
        <v>60</v>
      </c>
      <c r="AD27" s="2" t="s">
        <v>61</v>
      </c>
    </row>
    <row r="28" spans="1:30" s="38" customFormat="1" ht="240" customHeight="1" x14ac:dyDescent="0.2">
      <c r="A28" s="2">
        <v>15</v>
      </c>
      <c r="B28" s="2">
        <v>3023</v>
      </c>
      <c r="C28" s="2" t="s">
        <v>281</v>
      </c>
      <c r="D28" s="2" t="s">
        <v>127</v>
      </c>
      <c r="E28" s="13" t="s">
        <v>282</v>
      </c>
      <c r="F28" s="13" t="s">
        <v>283</v>
      </c>
      <c r="G28" s="12" t="s">
        <v>284</v>
      </c>
      <c r="H28" s="12" t="s">
        <v>285</v>
      </c>
      <c r="I28" s="2">
        <v>18.899999999999999</v>
      </c>
      <c r="J28" s="8">
        <v>9.1999999999999993</v>
      </c>
      <c r="K28" s="8">
        <v>9.6999999999999993</v>
      </c>
      <c r="L28" s="4" t="s">
        <v>17</v>
      </c>
      <c r="M28" s="5" t="s">
        <v>18</v>
      </c>
      <c r="N28" s="5" t="s">
        <v>19</v>
      </c>
      <c r="O28" s="5">
        <v>2</v>
      </c>
      <c r="P28" s="5" t="s">
        <v>64</v>
      </c>
      <c r="Q28" s="5"/>
      <c r="R28" s="5"/>
      <c r="S28" s="5">
        <v>2</v>
      </c>
      <c r="T28" s="5"/>
      <c r="U28" s="29">
        <v>45545</v>
      </c>
      <c r="V28" s="30">
        <v>0</v>
      </c>
      <c r="W28" s="30">
        <v>2</v>
      </c>
      <c r="X28" s="30">
        <v>0</v>
      </c>
      <c r="Y28" s="30">
        <v>2</v>
      </c>
      <c r="Z28" s="31" t="s">
        <v>249</v>
      </c>
      <c r="AA28" s="10" t="s">
        <v>133</v>
      </c>
      <c r="AB28" s="10" t="s">
        <v>63</v>
      </c>
      <c r="AC28" s="3" t="s">
        <v>60</v>
      </c>
      <c r="AD28" s="2" t="s">
        <v>61</v>
      </c>
    </row>
    <row r="29" spans="1:30" s="38" customFormat="1" ht="240" customHeight="1" x14ac:dyDescent="0.2">
      <c r="A29" s="2">
        <v>16</v>
      </c>
      <c r="B29" s="2">
        <v>3283</v>
      </c>
      <c r="C29" s="2" t="s">
        <v>286</v>
      </c>
      <c r="D29" s="2" t="s">
        <v>287</v>
      </c>
      <c r="E29" s="13" t="s">
        <v>288</v>
      </c>
      <c r="F29" s="13"/>
      <c r="G29" s="12" t="s">
        <v>289</v>
      </c>
      <c r="H29" s="12"/>
      <c r="I29" s="2">
        <v>36.46</v>
      </c>
      <c r="J29" s="8">
        <v>18.23</v>
      </c>
      <c r="K29" s="8">
        <v>18.23</v>
      </c>
      <c r="L29" s="4" t="s">
        <v>17</v>
      </c>
      <c r="M29" s="5" t="s">
        <v>18</v>
      </c>
      <c r="N29" s="5" t="s">
        <v>19</v>
      </c>
      <c r="O29" s="5">
        <v>1</v>
      </c>
      <c r="P29" s="5" t="s">
        <v>64</v>
      </c>
      <c r="Q29" s="5"/>
      <c r="R29" s="5"/>
      <c r="S29" s="5">
        <v>1</v>
      </c>
      <c r="T29" s="5"/>
      <c r="U29" s="29">
        <v>45545</v>
      </c>
      <c r="V29" s="30">
        <v>0</v>
      </c>
      <c r="W29" s="30">
        <v>1</v>
      </c>
      <c r="X29" s="30">
        <v>1</v>
      </c>
      <c r="Y29" s="30">
        <v>1</v>
      </c>
      <c r="Z29" s="31" t="s">
        <v>249</v>
      </c>
      <c r="AA29" s="10" t="s">
        <v>133</v>
      </c>
      <c r="AB29" s="10" t="s">
        <v>63</v>
      </c>
      <c r="AC29" s="3" t="s">
        <v>60</v>
      </c>
      <c r="AD29" s="2" t="s">
        <v>61</v>
      </c>
    </row>
    <row r="30" spans="1:30" s="38" customFormat="1" ht="240" customHeight="1" x14ac:dyDescent="0.2">
      <c r="A30" s="2">
        <v>17</v>
      </c>
      <c r="B30" s="2">
        <v>3284</v>
      </c>
      <c r="C30" s="2" t="s">
        <v>77</v>
      </c>
      <c r="D30" s="2" t="s">
        <v>205</v>
      </c>
      <c r="E30" s="13" t="s">
        <v>206</v>
      </c>
      <c r="F30" s="13" t="s">
        <v>207</v>
      </c>
      <c r="G30" s="12" t="s">
        <v>208</v>
      </c>
      <c r="H30" s="12" t="s">
        <v>209</v>
      </c>
      <c r="I30" s="2">
        <v>11.8</v>
      </c>
      <c r="J30" s="8">
        <v>5.8</v>
      </c>
      <c r="K30" s="8">
        <v>6</v>
      </c>
      <c r="L30" s="4" t="s">
        <v>17</v>
      </c>
      <c r="M30" s="5" t="s">
        <v>18</v>
      </c>
      <c r="N30" s="5" t="s">
        <v>19</v>
      </c>
      <c r="O30" s="5">
        <v>1</v>
      </c>
      <c r="P30" s="5" t="s">
        <v>64</v>
      </c>
      <c r="Q30" s="5"/>
      <c r="R30" s="5">
        <v>1</v>
      </c>
      <c r="S30" s="5"/>
      <c r="T30" s="5"/>
      <c r="U30" s="29">
        <v>45545</v>
      </c>
      <c r="V30" s="30"/>
      <c r="W30" s="30">
        <v>1</v>
      </c>
      <c r="X30" s="30">
        <v>1</v>
      </c>
      <c r="Y30" s="30">
        <v>1</v>
      </c>
      <c r="Z30" s="31" t="s">
        <v>249</v>
      </c>
      <c r="AA30" s="10" t="s">
        <v>133</v>
      </c>
      <c r="AB30" s="10" t="s">
        <v>63</v>
      </c>
      <c r="AC30" s="3" t="s">
        <v>60</v>
      </c>
      <c r="AD30" s="2" t="s">
        <v>61</v>
      </c>
    </row>
    <row r="31" spans="1:30" s="41" customFormat="1" ht="292.5" customHeight="1" outlineLevel="1" x14ac:dyDescent="0.25">
      <c r="A31" s="2">
        <v>18</v>
      </c>
      <c r="B31" s="1">
        <v>3285</v>
      </c>
      <c r="C31" s="1" t="s">
        <v>78</v>
      </c>
      <c r="D31" s="2" t="s">
        <v>119</v>
      </c>
      <c r="E31" s="12" t="s">
        <v>149</v>
      </c>
      <c r="F31" s="12" t="s">
        <v>150</v>
      </c>
      <c r="G31" s="12" t="s">
        <v>85</v>
      </c>
      <c r="H31" s="12" t="s">
        <v>102</v>
      </c>
      <c r="I31" s="3">
        <v>69.33</v>
      </c>
      <c r="J31" s="3">
        <v>34.22</v>
      </c>
      <c r="K31" s="3">
        <v>35.11</v>
      </c>
      <c r="L31" s="3" t="s">
        <v>17</v>
      </c>
      <c r="M31" s="3" t="s">
        <v>18</v>
      </c>
      <c r="N31" s="5" t="s">
        <v>19</v>
      </c>
      <c r="O31" s="3">
        <v>1</v>
      </c>
      <c r="P31" s="6" t="s">
        <v>64</v>
      </c>
      <c r="Q31" s="3"/>
      <c r="R31" s="3">
        <v>1</v>
      </c>
      <c r="S31" s="3"/>
      <c r="T31" s="3"/>
      <c r="U31" s="29">
        <v>45545</v>
      </c>
      <c r="V31" s="30"/>
      <c r="W31" s="30">
        <v>1</v>
      </c>
      <c r="X31" s="30">
        <v>1</v>
      </c>
      <c r="Y31" s="30">
        <v>1</v>
      </c>
      <c r="Z31" s="33" t="s">
        <v>249</v>
      </c>
      <c r="AA31" s="10" t="s">
        <v>133</v>
      </c>
      <c r="AB31" s="10" t="s">
        <v>63</v>
      </c>
      <c r="AC31" s="3" t="s">
        <v>60</v>
      </c>
      <c r="AD31" s="2" t="s">
        <v>61</v>
      </c>
    </row>
    <row r="32" spans="1:30" s="36" customFormat="1" ht="369.75" customHeight="1" x14ac:dyDescent="0.2">
      <c r="A32" s="2">
        <v>19</v>
      </c>
      <c r="B32" s="2">
        <v>2129</v>
      </c>
      <c r="C32" s="2">
        <v>18</v>
      </c>
      <c r="D32" s="2" t="s">
        <v>73</v>
      </c>
      <c r="E32" s="13" t="s">
        <v>151</v>
      </c>
      <c r="F32" s="12" t="s">
        <v>228</v>
      </c>
      <c r="G32" s="12" t="s">
        <v>152</v>
      </c>
      <c r="H32" s="12" t="s">
        <v>153</v>
      </c>
      <c r="I32" s="2">
        <v>37</v>
      </c>
      <c r="J32" s="8">
        <v>17.5</v>
      </c>
      <c r="K32" s="8">
        <v>19.5</v>
      </c>
      <c r="L32" s="8" t="s">
        <v>17</v>
      </c>
      <c r="M32" s="5" t="s">
        <v>20</v>
      </c>
      <c r="N32" s="5" t="s">
        <v>19</v>
      </c>
      <c r="O32" s="5">
        <v>1</v>
      </c>
      <c r="P32" s="5" t="s">
        <v>66</v>
      </c>
      <c r="Q32" s="5"/>
      <c r="R32" s="5"/>
      <c r="S32" s="5">
        <v>1</v>
      </c>
      <c r="T32" s="5"/>
      <c r="U32" s="29">
        <v>45566</v>
      </c>
      <c r="V32" s="30">
        <v>1</v>
      </c>
      <c r="W32" s="30">
        <v>1</v>
      </c>
      <c r="X32" s="30">
        <v>1</v>
      </c>
      <c r="Y32" s="30">
        <v>1</v>
      </c>
      <c r="Z32" s="31" t="s">
        <v>247</v>
      </c>
      <c r="AA32" s="10" t="s">
        <v>133</v>
      </c>
      <c r="AB32" s="10" t="s">
        <v>63</v>
      </c>
      <c r="AC32" s="3" t="s">
        <v>60</v>
      </c>
      <c r="AD32" s="2" t="s">
        <v>61</v>
      </c>
    </row>
    <row r="33" spans="1:30" s="27" customFormat="1" ht="409.5" customHeight="1" x14ac:dyDescent="0.25">
      <c r="A33" s="2">
        <v>20</v>
      </c>
      <c r="B33" s="2">
        <v>132</v>
      </c>
      <c r="C33" s="2">
        <v>21</v>
      </c>
      <c r="D33" s="2" t="s">
        <v>109</v>
      </c>
      <c r="E33" s="56" t="s">
        <v>213</v>
      </c>
      <c r="F33" s="56" t="s">
        <v>328</v>
      </c>
      <c r="G33" s="12" t="s">
        <v>97</v>
      </c>
      <c r="H33" s="12" t="s">
        <v>154</v>
      </c>
      <c r="I33" s="53">
        <v>58.88</v>
      </c>
      <c r="J33" s="55">
        <v>29.43</v>
      </c>
      <c r="K33" s="55">
        <v>29.45</v>
      </c>
      <c r="L33" s="3" t="s">
        <v>17</v>
      </c>
      <c r="M33" s="3" t="s">
        <v>20</v>
      </c>
      <c r="N33" s="5" t="s">
        <v>19</v>
      </c>
      <c r="O33" s="3">
        <v>3</v>
      </c>
      <c r="P33" s="6" t="s">
        <v>210</v>
      </c>
      <c r="Q33" s="3"/>
      <c r="R33" s="3"/>
      <c r="S33" s="3">
        <v>3</v>
      </c>
      <c r="T33" s="3"/>
      <c r="U33" s="29">
        <v>45566</v>
      </c>
      <c r="V33" s="30">
        <v>3</v>
      </c>
      <c r="W33" s="30">
        <v>3</v>
      </c>
      <c r="X33" s="30">
        <v>3</v>
      </c>
      <c r="Y33" s="30">
        <v>3</v>
      </c>
      <c r="Z33" s="31" t="s">
        <v>247</v>
      </c>
      <c r="AA33" s="10" t="s">
        <v>133</v>
      </c>
      <c r="AB33" s="10" t="s">
        <v>63</v>
      </c>
      <c r="AC33" s="3" t="s">
        <v>60</v>
      </c>
      <c r="AD33" s="2" t="s">
        <v>61</v>
      </c>
    </row>
    <row r="34" spans="1:30" s="27" customFormat="1" ht="190.5" customHeight="1" x14ac:dyDescent="0.25">
      <c r="A34" s="2">
        <v>21</v>
      </c>
      <c r="B34" s="2">
        <v>133</v>
      </c>
      <c r="C34" s="2">
        <v>22</v>
      </c>
      <c r="D34" s="2" t="s">
        <v>110</v>
      </c>
      <c r="E34" s="13" t="s">
        <v>129</v>
      </c>
      <c r="F34" s="13" t="s">
        <v>130</v>
      </c>
      <c r="G34" s="12" t="s">
        <v>156</v>
      </c>
      <c r="H34" s="12" t="s">
        <v>155</v>
      </c>
      <c r="I34" s="2">
        <v>18.8</v>
      </c>
      <c r="J34" s="1">
        <v>7.8</v>
      </c>
      <c r="K34" s="1">
        <v>11</v>
      </c>
      <c r="L34" s="1" t="s">
        <v>17</v>
      </c>
      <c r="M34" s="1" t="s">
        <v>20</v>
      </c>
      <c r="N34" s="5" t="s">
        <v>19</v>
      </c>
      <c r="O34" s="1">
        <v>2</v>
      </c>
      <c r="P34" s="6" t="s">
        <v>66</v>
      </c>
      <c r="Q34" s="1" t="s">
        <v>22</v>
      </c>
      <c r="R34" s="1"/>
      <c r="S34" s="3">
        <v>2</v>
      </c>
      <c r="T34" s="3" t="s">
        <v>22</v>
      </c>
      <c r="U34" s="29">
        <v>45566</v>
      </c>
      <c r="V34" s="30">
        <v>2</v>
      </c>
      <c r="W34" s="30">
        <v>2</v>
      </c>
      <c r="X34" s="30">
        <v>2</v>
      </c>
      <c r="Y34" s="30">
        <v>2</v>
      </c>
      <c r="Z34" s="31" t="s">
        <v>247</v>
      </c>
      <c r="AA34" s="10" t="s">
        <v>133</v>
      </c>
      <c r="AB34" s="10" t="s">
        <v>63</v>
      </c>
      <c r="AC34" s="3" t="s">
        <v>60</v>
      </c>
      <c r="AD34" s="2" t="s">
        <v>61</v>
      </c>
    </row>
    <row r="35" spans="1:30" s="27" customFormat="1" ht="258" customHeight="1" x14ac:dyDescent="0.25">
      <c r="A35" s="2">
        <v>22</v>
      </c>
      <c r="B35" s="2">
        <v>135</v>
      </c>
      <c r="C35" s="2">
        <v>26</v>
      </c>
      <c r="D35" s="2" t="s">
        <v>120</v>
      </c>
      <c r="E35" s="12" t="s">
        <v>157</v>
      </c>
      <c r="F35" s="12" t="s">
        <v>158</v>
      </c>
      <c r="G35" s="12" t="s">
        <v>159</v>
      </c>
      <c r="H35" s="12" t="s">
        <v>160</v>
      </c>
      <c r="I35" s="2">
        <v>45.6</v>
      </c>
      <c r="J35" s="2">
        <v>22.9</v>
      </c>
      <c r="K35" s="2">
        <v>22.7</v>
      </c>
      <c r="L35" s="3" t="s">
        <v>17</v>
      </c>
      <c r="M35" s="3" t="s">
        <v>20</v>
      </c>
      <c r="N35" s="5" t="s">
        <v>19</v>
      </c>
      <c r="O35" s="3">
        <v>2</v>
      </c>
      <c r="P35" s="6" t="s">
        <v>66</v>
      </c>
      <c r="Q35" s="3"/>
      <c r="R35" s="3"/>
      <c r="S35" s="3">
        <v>2</v>
      </c>
      <c r="T35" s="3"/>
      <c r="U35" s="29">
        <v>45566</v>
      </c>
      <c r="V35" s="30">
        <v>2</v>
      </c>
      <c r="W35" s="30">
        <v>2</v>
      </c>
      <c r="X35" s="30">
        <v>2</v>
      </c>
      <c r="Y35" s="30">
        <v>2</v>
      </c>
      <c r="Z35" s="31" t="s">
        <v>247</v>
      </c>
      <c r="AA35" s="10" t="s">
        <v>133</v>
      </c>
      <c r="AB35" s="10" t="s">
        <v>63</v>
      </c>
      <c r="AC35" s="3" t="s">
        <v>60</v>
      </c>
      <c r="AD35" s="2" t="s">
        <v>61</v>
      </c>
    </row>
    <row r="36" spans="1:30" s="36" customFormat="1" ht="409.5" customHeight="1" x14ac:dyDescent="0.2">
      <c r="A36" s="2">
        <v>23</v>
      </c>
      <c r="B36" s="2">
        <v>136</v>
      </c>
      <c r="C36" s="1">
        <v>30</v>
      </c>
      <c r="D36" s="1" t="s">
        <v>121</v>
      </c>
      <c r="E36" s="13" t="s">
        <v>223</v>
      </c>
      <c r="F36" s="13" t="s">
        <v>240</v>
      </c>
      <c r="G36" s="12" t="s">
        <v>241</v>
      </c>
      <c r="H36" s="12" t="s">
        <v>242</v>
      </c>
      <c r="I36" s="2">
        <v>45.3</v>
      </c>
      <c r="J36" s="4">
        <v>22.1</v>
      </c>
      <c r="K36" s="8">
        <v>23.19</v>
      </c>
      <c r="L36" s="8" t="s">
        <v>17</v>
      </c>
      <c r="M36" s="5" t="s">
        <v>20</v>
      </c>
      <c r="N36" s="5" t="s">
        <v>19</v>
      </c>
      <c r="O36" s="5">
        <v>14</v>
      </c>
      <c r="P36" s="5" t="s">
        <v>250</v>
      </c>
      <c r="Q36" s="5"/>
      <c r="R36" s="5">
        <v>1</v>
      </c>
      <c r="S36" s="5">
        <v>13</v>
      </c>
      <c r="T36" s="5"/>
      <c r="U36" s="29">
        <v>45566</v>
      </c>
      <c r="V36" s="59" t="s">
        <v>257</v>
      </c>
      <c r="W36" s="30">
        <v>13</v>
      </c>
      <c r="X36" s="30">
        <v>13</v>
      </c>
      <c r="Y36" s="30">
        <v>13</v>
      </c>
      <c r="Z36" s="31" t="s">
        <v>251</v>
      </c>
      <c r="AA36" s="10" t="s">
        <v>133</v>
      </c>
      <c r="AB36" s="10" t="s">
        <v>63</v>
      </c>
      <c r="AC36" s="3" t="s">
        <v>60</v>
      </c>
      <c r="AD36" s="2" t="s">
        <v>61</v>
      </c>
    </row>
    <row r="37" spans="1:30" s="36" customFormat="1" ht="318" customHeight="1" x14ac:dyDescent="0.2">
      <c r="A37" s="2">
        <v>24</v>
      </c>
      <c r="B37" s="2">
        <v>3018</v>
      </c>
      <c r="C37" s="1" t="s">
        <v>290</v>
      </c>
      <c r="D37" s="1" t="s">
        <v>121</v>
      </c>
      <c r="E37" s="13" t="s">
        <v>291</v>
      </c>
      <c r="F37" s="13" t="s">
        <v>292</v>
      </c>
      <c r="G37" s="12" t="s">
        <v>293</v>
      </c>
      <c r="H37" s="12" t="s">
        <v>294</v>
      </c>
      <c r="I37" s="2">
        <v>33.200000000000003</v>
      </c>
      <c r="J37" s="4">
        <v>16.100000000000001</v>
      </c>
      <c r="K37" s="8">
        <v>17.100000000000001</v>
      </c>
      <c r="L37" s="8" t="s">
        <v>17</v>
      </c>
      <c r="M37" s="5" t="s">
        <v>18</v>
      </c>
      <c r="N37" s="5" t="s">
        <v>19</v>
      </c>
      <c r="O37" s="5">
        <v>5</v>
      </c>
      <c r="P37" s="5" t="s">
        <v>295</v>
      </c>
      <c r="Q37" s="5"/>
      <c r="R37" s="5" t="s">
        <v>22</v>
      </c>
      <c r="S37" s="5">
        <v>5</v>
      </c>
      <c r="T37" s="5"/>
      <c r="U37" s="29">
        <v>45545</v>
      </c>
      <c r="V37" s="59">
        <v>0</v>
      </c>
      <c r="W37" s="30">
        <v>3</v>
      </c>
      <c r="X37" s="30">
        <v>3</v>
      </c>
      <c r="Y37" s="30" t="s">
        <v>274</v>
      </c>
      <c r="Z37" s="31" t="s">
        <v>249</v>
      </c>
      <c r="AA37" s="10" t="s">
        <v>133</v>
      </c>
      <c r="AB37" s="10" t="s">
        <v>63</v>
      </c>
      <c r="AC37" s="3" t="s">
        <v>60</v>
      </c>
      <c r="AD37" s="2" t="s">
        <v>61</v>
      </c>
    </row>
    <row r="38" spans="1:30" s="39" customFormat="1" ht="267" customHeight="1" x14ac:dyDescent="0.2">
      <c r="A38" s="2">
        <v>25</v>
      </c>
      <c r="B38" s="2">
        <v>137</v>
      </c>
      <c r="C38" s="2">
        <v>31</v>
      </c>
      <c r="D38" s="2" t="s">
        <v>111</v>
      </c>
      <c r="E38" s="13" t="s">
        <v>96</v>
      </c>
      <c r="F38" s="13" t="s">
        <v>239</v>
      </c>
      <c r="G38" s="12" t="s">
        <v>74</v>
      </c>
      <c r="H38" s="12" t="s">
        <v>161</v>
      </c>
      <c r="I38" s="2">
        <v>32.700000000000003</v>
      </c>
      <c r="J38" s="2">
        <v>16.3</v>
      </c>
      <c r="K38" s="2">
        <v>16.399999999999999</v>
      </c>
      <c r="L38" s="4" t="s">
        <v>17</v>
      </c>
      <c r="M38" s="5" t="s">
        <v>20</v>
      </c>
      <c r="N38" s="5" t="s">
        <v>19</v>
      </c>
      <c r="O38" s="5">
        <v>3</v>
      </c>
      <c r="P38" s="2" t="s">
        <v>80</v>
      </c>
      <c r="Q38" s="2"/>
      <c r="R38" s="2"/>
      <c r="S38" s="2">
        <v>3</v>
      </c>
      <c r="T38" s="2"/>
      <c r="U38" s="29">
        <v>45566</v>
      </c>
      <c r="V38" s="30">
        <v>3</v>
      </c>
      <c r="W38" s="30">
        <v>3</v>
      </c>
      <c r="X38" s="30">
        <v>3</v>
      </c>
      <c r="Y38" s="30">
        <v>3</v>
      </c>
      <c r="Z38" s="31" t="s">
        <v>247</v>
      </c>
      <c r="AA38" s="10" t="s">
        <v>133</v>
      </c>
      <c r="AB38" s="10" t="s">
        <v>63</v>
      </c>
      <c r="AC38" s="3" t="s">
        <v>60</v>
      </c>
      <c r="AD38" s="2" t="s">
        <v>61</v>
      </c>
    </row>
    <row r="39" spans="1:30" s="38" customFormat="1" ht="329.25" customHeight="1" x14ac:dyDescent="0.2">
      <c r="A39" s="2">
        <v>26</v>
      </c>
      <c r="B39" s="2">
        <v>138</v>
      </c>
      <c r="C39" s="2">
        <v>32</v>
      </c>
      <c r="D39" s="2" t="s">
        <v>112</v>
      </c>
      <c r="E39" s="13" t="s">
        <v>233</v>
      </c>
      <c r="F39" s="13" t="s">
        <v>234</v>
      </c>
      <c r="G39" s="12" t="s">
        <v>192</v>
      </c>
      <c r="H39" s="12" t="s">
        <v>193</v>
      </c>
      <c r="I39" s="2">
        <v>45.8</v>
      </c>
      <c r="J39" s="4">
        <v>20.8</v>
      </c>
      <c r="K39" s="4">
        <v>25</v>
      </c>
      <c r="L39" s="4" t="s">
        <v>17</v>
      </c>
      <c r="M39" s="5" t="s">
        <v>20</v>
      </c>
      <c r="N39" s="5" t="s">
        <v>19</v>
      </c>
      <c r="O39" s="5">
        <v>5</v>
      </c>
      <c r="P39" s="5" t="s">
        <v>235</v>
      </c>
      <c r="Q39" s="5"/>
      <c r="R39" s="5" t="s">
        <v>75</v>
      </c>
      <c r="S39" s="5">
        <v>5</v>
      </c>
      <c r="T39" s="5"/>
      <c r="U39" s="29">
        <v>45566</v>
      </c>
      <c r="V39" s="30">
        <v>5</v>
      </c>
      <c r="W39" s="30">
        <v>5</v>
      </c>
      <c r="X39" s="30">
        <v>5</v>
      </c>
      <c r="Y39" s="30">
        <v>5</v>
      </c>
      <c r="Z39" s="31" t="s">
        <v>247</v>
      </c>
      <c r="AA39" s="10" t="s">
        <v>133</v>
      </c>
      <c r="AB39" s="10" t="s">
        <v>63</v>
      </c>
      <c r="AC39" s="3" t="s">
        <v>60</v>
      </c>
      <c r="AD39" s="2" t="s">
        <v>61</v>
      </c>
    </row>
    <row r="40" spans="1:30" s="27" customFormat="1" ht="143.25" customHeight="1" x14ac:dyDescent="0.25">
      <c r="A40" s="2">
        <v>27</v>
      </c>
      <c r="B40" s="2">
        <v>139</v>
      </c>
      <c r="C40" s="2">
        <v>33</v>
      </c>
      <c r="D40" s="2" t="s">
        <v>94</v>
      </c>
      <c r="E40" s="13" t="s">
        <v>162</v>
      </c>
      <c r="F40" s="13" t="s">
        <v>163</v>
      </c>
      <c r="G40" s="12" t="s">
        <v>95</v>
      </c>
      <c r="H40" s="12" t="s">
        <v>164</v>
      </c>
      <c r="I40" s="2">
        <v>13</v>
      </c>
      <c r="J40" s="40">
        <v>6.5</v>
      </c>
      <c r="K40" s="40">
        <v>6.5</v>
      </c>
      <c r="L40" s="4" t="s">
        <v>17</v>
      </c>
      <c r="M40" s="5" t="s">
        <v>20</v>
      </c>
      <c r="N40" s="5" t="s">
        <v>19</v>
      </c>
      <c r="O40" s="5">
        <v>7</v>
      </c>
      <c r="P40" s="5" t="s">
        <v>227</v>
      </c>
      <c r="Q40" s="5"/>
      <c r="R40" s="5" t="s">
        <v>75</v>
      </c>
      <c r="S40" s="5">
        <v>7</v>
      </c>
      <c r="T40" s="3"/>
      <c r="U40" s="29">
        <v>45566</v>
      </c>
      <c r="V40" s="30">
        <v>7</v>
      </c>
      <c r="W40" s="30">
        <v>7</v>
      </c>
      <c r="X40" s="30">
        <v>7</v>
      </c>
      <c r="Y40" s="30">
        <v>7</v>
      </c>
      <c r="Z40" s="31" t="s">
        <v>247</v>
      </c>
      <c r="AA40" s="10" t="s">
        <v>133</v>
      </c>
      <c r="AB40" s="10" t="s">
        <v>63</v>
      </c>
      <c r="AC40" s="3" t="s">
        <v>60</v>
      </c>
      <c r="AD40" s="2" t="s">
        <v>61</v>
      </c>
    </row>
    <row r="41" spans="1:30" s="27" customFormat="1" ht="143.25" customHeight="1" x14ac:dyDescent="0.25">
      <c r="A41" s="2">
        <v>28</v>
      </c>
      <c r="B41" s="2">
        <v>3019</v>
      </c>
      <c r="C41" s="2" t="s">
        <v>296</v>
      </c>
      <c r="D41" s="2" t="s">
        <v>94</v>
      </c>
      <c r="E41" s="13" t="s">
        <v>297</v>
      </c>
      <c r="F41" s="13" t="s">
        <v>298</v>
      </c>
      <c r="G41" s="12" t="s">
        <v>299</v>
      </c>
      <c r="H41" s="12" t="s">
        <v>164</v>
      </c>
      <c r="I41" s="2">
        <v>13</v>
      </c>
      <c r="J41" s="40">
        <v>6.5</v>
      </c>
      <c r="K41" s="40">
        <v>6.5</v>
      </c>
      <c r="L41" s="4" t="s">
        <v>17</v>
      </c>
      <c r="M41" s="5" t="s">
        <v>18</v>
      </c>
      <c r="N41" s="5" t="s">
        <v>19</v>
      </c>
      <c r="O41" s="5">
        <v>2</v>
      </c>
      <c r="P41" s="5" t="s">
        <v>64</v>
      </c>
      <c r="Q41" s="5"/>
      <c r="R41" s="5"/>
      <c r="S41" s="5">
        <v>2</v>
      </c>
      <c r="T41" s="3"/>
      <c r="U41" s="29">
        <v>45545</v>
      </c>
      <c r="V41" s="30">
        <v>0</v>
      </c>
      <c r="W41" s="30">
        <v>2</v>
      </c>
      <c r="X41" s="30">
        <v>0</v>
      </c>
      <c r="Y41" s="30">
        <v>2</v>
      </c>
      <c r="Z41" s="31" t="s">
        <v>249</v>
      </c>
      <c r="AA41" s="10" t="s">
        <v>133</v>
      </c>
      <c r="AB41" s="10" t="s">
        <v>63</v>
      </c>
      <c r="AC41" s="3" t="s">
        <v>60</v>
      </c>
      <c r="AD41" s="2" t="s">
        <v>61</v>
      </c>
    </row>
    <row r="42" spans="1:30" s="27" customFormat="1" ht="143.25" customHeight="1" x14ac:dyDescent="0.25">
      <c r="A42" s="2">
        <v>29</v>
      </c>
      <c r="B42" s="2">
        <v>2133</v>
      </c>
      <c r="C42" s="2" t="s">
        <v>300</v>
      </c>
      <c r="D42" s="2" t="s">
        <v>94</v>
      </c>
      <c r="E42" s="13" t="s">
        <v>301</v>
      </c>
      <c r="F42" s="13" t="s">
        <v>302</v>
      </c>
      <c r="G42" s="12" t="s">
        <v>303</v>
      </c>
      <c r="H42" s="12" t="s">
        <v>304</v>
      </c>
      <c r="I42" s="2">
        <v>11.6</v>
      </c>
      <c r="J42" s="40">
        <v>4.5999999999999996</v>
      </c>
      <c r="K42" s="40">
        <v>5.8</v>
      </c>
      <c r="L42" s="4" t="s">
        <v>17</v>
      </c>
      <c r="M42" s="5" t="s">
        <v>18</v>
      </c>
      <c r="N42" s="5" t="s">
        <v>19</v>
      </c>
      <c r="O42" s="5">
        <v>1</v>
      </c>
      <c r="P42" s="5" t="s">
        <v>64</v>
      </c>
      <c r="Q42" s="5"/>
      <c r="R42" s="5"/>
      <c r="S42" s="5">
        <v>1</v>
      </c>
      <c r="T42" s="3"/>
      <c r="U42" s="29">
        <v>45545</v>
      </c>
      <c r="V42" s="30">
        <v>0</v>
      </c>
      <c r="W42" s="30">
        <v>1</v>
      </c>
      <c r="X42" s="30">
        <v>0</v>
      </c>
      <c r="Y42" s="30">
        <v>1</v>
      </c>
      <c r="Z42" s="31" t="s">
        <v>249</v>
      </c>
      <c r="AA42" s="10" t="s">
        <v>133</v>
      </c>
      <c r="AB42" s="10" t="s">
        <v>63</v>
      </c>
      <c r="AC42" s="3" t="s">
        <v>60</v>
      </c>
      <c r="AD42" s="2" t="s">
        <v>61</v>
      </c>
    </row>
    <row r="43" spans="1:30" s="38" customFormat="1" ht="192" customHeight="1" x14ac:dyDescent="0.2">
      <c r="A43" s="2">
        <v>30</v>
      </c>
      <c r="B43" s="2">
        <v>140</v>
      </c>
      <c r="C43" s="2">
        <v>40</v>
      </c>
      <c r="D43" s="2" t="s">
        <v>122</v>
      </c>
      <c r="E43" s="13" t="s">
        <v>194</v>
      </c>
      <c r="F43" s="13" t="s">
        <v>195</v>
      </c>
      <c r="G43" s="12" t="s">
        <v>93</v>
      </c>
      <c r="H43" s="12" t="s">
        <v>92</v>
      </c>
      <c r="I43" s="2">
        <v>47.1</v>
      </c>
      <c r="J43" s="4">
        <v>22.4</v>
      </c>
      <c r="K43" s="4">
        <v>24.7</v>
      </c>
      <c r="L43" s="4" t="s">
        <v>17</v>
      </c>
      <c r="M43" s="5" t="s">
        <v>20</v>
      </c>
      <c r="N43" s="5" t="s">
        <v>19</v>
      </c>
      <c r="O43" s="5" t="s">
        <v>224</v>
      </c>
      <c r="P43" s="5" t="s">
        <v>252</v>
      </c>
      <c r="Q43" s="5"/>
      <c r="R43" s="5" t="s">
        <v>254</v>
      </c>
      <c r="S43" s="58" t="s">
        <v>255</v>
      </c>
      <c r="T43" s="5"/>
      <c r="U43" s="29">
        <v>45566</v>
      </c>
      <c r="V43" s="30" t="s">
        <v>255</v>
      </c>
      <c r="W43" s="30">
        <v>2</v>
      </c>
      <c r="X43" s="30">
        <v>2</v>
      </c>
      <c r="Y43" s="30">
        <v>2</v>
      </c>
      <c r="Z43" s="31" t="s">
        <v>253</v>
      </c>
      <c r="AA43" s="10" t="s">
        <v>133</v>
      </c>
      <c r="AB43" s="10" t="s">
        <v>63</v>
      </c>
      <c r="AC43" s="3" t="s">
        <v>60</v>
      </c>
      <c r="AD43" s="2" t="s">
        <v>61</v>
      </c>
    </row>
    <row r="44" spans="1:30" s="39" customFormat="1" ht="141.75" customHeight="1" x14ac:dyDescent="0.2">
      <c r="A44" s="2">
        <v>31</v>
      </c>
      <c r="B44" s="2">
        <v>141</v>
      </c>
      <c r="C44" s="2">
        <v>41</v>
      </c>
      <c r="D44" s="2" t="s">
        <v>113</v>
      </c>
      <c r="E44" s="13" t="s">
        <v>167</v>
      </c>
      <c r="F44" s="13" t="s">
        <v>91</v>
      </c>
      <c r="G44" s="12" t="s">
        <v>165</v>
      </c>
      <c r="H44" s="12" t="s">
        <v>166</v>
      </c>
      <c r="I44" s="2">
        <v>37.1</v>
      </c>
      <c r="J44" s="2">
        <v>17.5</v>
      </c>
      <c r="K44" s="2">
        <v>19.600000000000001</v>
      </c>
      <c r="L44" s="4" t="s">
        <v>17</v>
      </c>
      <c r="M44" s="5" t="s">
        <v>20</v>
      </c>
      <c r="N44" s="5" t="s">
        <v>19</v>
      </c>
      <c r="O44" s="5" t="s">
        <v>225</v>
      </c>
      <c r="P44" s="2" t="s">
        <v>258</v>
      </c>
      <c r="Q44" s="2"/>
      <c r="R44" s="2">
        <v>1</v>
      </c>
      <c r="S44" s="2">
        <v>1</v>
      </c>
      <c r="T44" s="2"/>
      <c r="U44" s="29">
        <v>45566</v>
      </c>
      <c r="V44" s="59" t="s">
        <v>259</v>
      </c>
      <c r="W44" s="30">
        <v>2</v>
      </c>
      <c r="X44" s="30">
        <v>2</v>
      </c>
      <c r="Y44" s="30">
        <v>2</v>
      </c>
      <c r="Z44" s="31" t="s">
        <v>246</v>
      </c>
      <c r="AA44" s="10" t="s">
        <v>133</v>
      </c>
      <c r="AB44" s="10" t="s">
        <v>63</v>
      </c>
      <c r="AC44" s="3" t="s">
        <v>60</v>
      </c>
      <c r="AD44" s="2" t="s">
        <v>61</v>
      </c>
    </row>
    <row r="45" spans="1:30" s="39" customFormat="1" ht="224.25" customHeight="1" x14ac:dyDescent="0.2">
      <c r="A45" s="2">
        <v>32</v>
      </c>
      <c r="B45" s="2">
        <v>142</v>
      </c>
      <c r="C45" s="2">
        <v>42</v>
      </c>
      <c r="D45" s="2" t="s">
        <v>76</v>
      </c>
      <c r="E45" s="12" t="s">
        <v>232</v>
      </c>
      <c r="F45" s="12" t="s">
        <v>186</v>
      </c>
      <c r="G45" s="12" t="s">
        <v>187</v>
      </c>
      <c r="H45" s="12" t="s">
        <v>188</v>
      </c>
      <c r="I45" s="2">
        <v>59.6</v>
      </c>
      <c r="J45" s="2">
        <v>29.7</v>
      </c>
      <c r="K45" s="2">
        <v>29.9</v>
      </c>
      <c r="L45" s="4" t="s">
        <v>17</v>
      </c>
      <c r="M45" s="5" t="s">
        <v>20</v>
      </c>
      <c r="N45" s="5" t="s">
        <v>19</v>
      </c>
      <c r="O45" s="5">
        <v>2</v>
      </c>
      <c r="P45" s="2" t="s">
        <v>64</v>
      </c>
      <c r="Q45" s="2"/>
      <c r="R45" s="2">
        <v>2</v>
      </c>
      <c r="S45" s="2"/>
      <c r="T45" s="2"/>
      <c r="U45" s="29">
        <v>45566</v>
      </c>
      <c r="V45" s="30"/>
      <c r="W45" s="30">
        <v>2</v>
      </c>
      <c r="X45" s="30">
        <v>2</v>
      </c>
      <c r="Y45" s="30">
        <v>2</v>
      </c>
      <c r="Z45" s="31" t="s">
        <v>249</v>
      </c>
      <c r="AA45" s="10" t="s">
        <v>133</v>
      </c>
      <c r="AB45" s="10" t="s">
        <v>63</v>
      </c>
      <c r="AC45" s="3" t="s">
        <v>60</v>
      </c>
      <c r="AD45" s="2" t="s">
        <v>61</v>
      </c>
    </row>
    <row r="46" spans="1:30" s="27" customFormat="1" ht="133.15" customHeight="1" x14ac:dyDescent="0.25">
      <c r="A46" s="2">
        <v>33</v>
      </c>
      <c r="B46" s="2">
        <v>143</v>
      </c>
      <c r="C46" s="2">
        <v>43</v>
      </c>
      <c r="D46" s="2" t="s">
        <v>114</v>
      </c>
      <c r="E46" s="13" t="s">
        <v>168</v>
      </c>
      <c r="F46" s="13" t="s">
        <v>169</v>
      </c>
      <c r="G46" s="12" t="s">
        <v>170</v>
      </c>
      <c r="H46" s="12" t="s">
        <v>171</v>
      </c>
      <c r="I46" s="2">
        <v>24.6</v>
      </c>
      <c r="J46" s="3">
        <v>12.3</v>
      </c>
      <c r="K46" s="3">
        <v>12.3</v>
      </c>
      <c r="L46" s="4" t="s">
        <v>17</v>
      </c>
      <c r="M46" s="5" t="s">
        <v>20</v>
      </c>
      <c r="N46" s="5" t="s">
        <v>19</v>
      </c>
      <c r="O46" s="5">
        <v>1</v>
      </c>
      <c r="P46" s="2" t="s">
        <v>64</v>
      </c>
      <c r="Q46" s="2"/>
      <c r="R46" s="2">
        <v>1</v>
      </c>
      <c r="S46" s="2"/>
      <c r="T46" s="2"/>
      <c r="U46" s="29">
        <v>45566</v>
      </c>
      <c r="V46" s="42"/>
      <c r="W46" s="42">
        <v>1</v>
      </c>
      <c r="X46" s="42">
        <v>1</v>
      </c>
      <c r="Y46" s="42">
        <v>1</v>
      </c>
      <c r="Z46" s="31" t="s">
        <v>249</v>
      </c>
      <c r="AA46" s="10" t="s">
        <v>133</v>
      </c>
      <c r="AB46" s="10" t="s">
        <v>63</v>
      </c>
      <c r="AC46" s="3" t="s">
        <v>60</v>
      </c>
      <c r="AD46" s="2" t="s">
        <v>61</v>
      </c>
    </row>
    <row r="47" spans="1:30" s="38" customFormat="1" ht="163.9" customHeight="1" x14ac:dyDescent="0.2">
      <c r="A47" s="2">
        <v>34</v>
      </c>
      <c r="B47" s="2">
        <v>3248</v>
      </c>
      <c r="C47" s="2">
        <v>44</v>
      </c>
      <c r="D47" s="2" t="s">
        <v>123</v>
      </c>
      <c r="E47" s="13" t="s">
        <v>104</v>
      </c>
      <c r="F47" s="13" t="s">
        <v>172</v>
      </c>
      <c r="G47" s="12" t="s">
        <v>128</v>
      </c>
      <c r="H47" s="12" t="s">
        <v>90</v>
      </c>
      <c r="I47" s="2">
        <v>49.2</v>
      </c>
      <c r="J47" s="32">
        <v>24.6</v>
      </c>
      <c r="K47" s="32">
        <v>24.6</v>
      </c>
      <c r="L47" s="4" t="s">
        <v>17</v>
      </c>
      <c r="M47" s="5" t="s">
        <v>20</v>
      </c>
      <c r="N47" s="5" t="s">
        <v>19</v>
      </c>
      <c r="O47" s="5">
        <v>1</v>
      </c>
      <c r="P47" s="2" t="s">
        <v>64</v>
      </c>
      <c r="Q47" s="2"/>
      <c r="R47" s="2">
        <v>1</v>
      </c>
      <c r="S47" s="2"/>
      <c r="T47" s="2"/>
      <c r="U47" s="29">
        <v>45566</v>
      </c>
      <c r="V47" s="30"/>
      <c r="W47" s="30">
        <v>1</v>
      </c>
      <c r="X47" s="30">
        <v>1</v>
      </c>
      <c r="Y47" s="30">
        <v>1</v>
      </c>
      <c r="Z47" s="31" t="s">
        <v>249</v>
      </c>
      <c r="AA47" s="10" t="s">
        <v>133</v>
      </c>
      <c r="AB47" s="10" t="s">
        <v>63</v>
      </c>
      <c r="AC47" s="3" t="s">
        <v>60</v>
      </c>
      <c r="AD47" s="2" t="s">
        <v>61</v>
      </c>
    </row>
    <row r="48" spans="1:30" s="27" customFormat="1" ht="202.15" customHeight="1" x14ac:dyDescent="0.25">
      <c r="A48" s="2">
        <v>35</v>
      </c>
      <c r="B48" s="2">
        <v>3173</v>
      </c>
      <c r="C48" s="2">
        <v>45</v>
      </c>
      <c r="D48" s="2" t="s">
        <v>126</v>
      </c>
      <c r="E48" s="56" t="s">
        <v>196</v>
      </c>
      <c r="F48" s="56" t="s">
        <v>197</v>
      </c>
      <c r="G48" s="57" t="s">
        <v>211</v>
      </c>
      <c r="H48" s="57" t="s">
        <v>212</v>
      </c>
      <c r="I48" s="2">
        <v>42.8</v>
      </c>
      <c r="J48" s="2">
        <v>21.7</v>
      </c>
      <c r="K48" s="2">
        <v>21.1</v>
      </c>
      <c r="L48" s="4" t="s">
        <v>17</v>
      </c>
      <c r="M48" s="5" t="s">
        <v>20</v>
      </c>
      <c r="N48" s="5" t="s">
        <v>19</v>
      </c>
      <c r="O48" s="5">
        <v>2</v>
      </c>
      <c r="P48" s="2" t="s">
        <v>64</v>
      </c>
      <c r="Q48" s="2"/>
      <c r="R48" s="2">
        <v>2</v>
      </c>
      <c r="S48" s="2"/>
      <c r="T48" s="2"/>
      <c r="U48" s="29">
        <v>45566</v>
      </c>
      <c r="V48" s="30"/>
      <c r="W48" s="30">
        <v>2</v>
      </c>
      <c r="X48" s="30">
        <v>2</v>
      </c>
      <c r="Y48" s="30">
        <v>2</v>
      </c>
      <c r="Z48" s="31" t="s">
        <v>249</v>
      </c>
      <c r="AA48" s="10" t="s">
        <v>133</v>
      </c>
      <c r="AB48" s="10" t="s">
        <v>63</v>
      </c>
      <c r="AC48" s="3" t="s">
        <v>60</v>
      </c>
      <c r="AD48" s="2" t="s">
        <v>61</v>
      </c>
    </row>
    <row r="49" spans="1:30" s="39" customFormat="1" ht="206.25" customHeight="1" x14ac:dyDescent="0.2">
      <c r="A49" s="2">
        <v>36</v>
      </c>
      <c r="B49" s="2">
        <v>144</v>
      </c>
      <c r="C49" s="2">
        <v>46</v>
      </c>
      <c r="D49" s="2" t="s">
        <v>124</v>
      </c>
      <c r="E49" s="12" t="s">
        <v>261</v>
      </c>
      <c r="F49" s="13" t="s">
        <v>260</v>
      </c>
      <c r="G49" s="12" t="s">
        <v>173</v>
      </c>
      <c r="H49" s="12" t="s">
        <v>174</v>
      </c>
      <c r="I49" s="2">
        <v>42.8</v>
      </c>
      <c r="J49" s="2">
        <v>21.4</v>
      </c>
      <c r="K49" s="2">
        <v>21.4</v>
      </c>
      <c r="L49" s="4" t="s">
        <v>17</v>
      </c>
      <c r="M49" s="5" t="s">
        <v>20</v>
      </c>
      <c r="N49" s="5" t="s">
        <v>19</v>
      </c>
      <c r="O49" s="5">
        <v>1</v>
      </c>
      <c r="P49" s="2" t="s">
        <v>66</v>
      </c>
      <c r="Q49" s="2"/>
      <c r="R49" s="2"/>
      <c r="S49" s="2">
        <v>1</v>
      </c>
      <c r="T49" s="2"/>
      <c r="U49" s="29">
        <v>45566</v>
      </c>
      <c r="V49" s="30">
        <v>1</v>
      </c>
      <c r="W49" s="30">
        <v>1</v>
      </c>
      <c r="X49" s="30">
        <v>1</v>
      </c>
      <c r="Y49" s="30">
        <v>1</v>
      </c>
      <c r="Z49" s="31" t="s">
        <v>247</v>
      </c>
      <c r="AA49" s="10" t="s">
        <v>133</v>
      </c>
      <c r="AB49" s="10" t="s">
        <v>63</v>
      </c>
      <c r="AC49" s="3" t="s">
        <v>60</v>
      </c>
      <c r="AD49" s="2" t="s">
        <v>61</v>
      </c>
    </row>
    <row r="50" spans="1:30" s="39" customFormat="1" ht="206.25" customHeight="1" x14ac:dyDescent="0.2">
      <c r="A50" s="2">
        <v>37</v>
      </c>
      <c r="B50" s="2">
        <v>2136</v>
      </c>
      <c r="C50" s="2" t="s">
        <v>305</v>
      </c>
      <c r="D50" s="2" t="s">
        <v>306</v>
      </c>
      <c r="E50" s="12" t="s">
        <v>307</v>
      </c>
      <c r="F50" s="13" t="s">
        <v>308</v>
      </c>
      <c r="G50" s="12" t="s">
        <v>309</v>
      </c>
      <c r="H50" s="12" t="s">
        <v>310</v>
      </c>
      <c r="I50" s="2">
        <v>46</v>
      </c>
      <c r="J50" s="2">
        <v>23</v>
      </c>
      <c r="K50" s="2">
        <v>23</v>
      </c>
      <c r="L50" s="4" t="s">
        <v>17</v>
      </c>
      <c r="M50" s="5" t="s">
        <v>18</v>
      </c>
      <c r="N50" s="5" t="s">
        <v>19</v>
      </c>
      <c r="O50" s="5">
        <v>1</v>
      </c>
      <c r="P50" s="2" t="s">
        <v>64</v>
      </c>
      <c r="Q50" s="2"/>
      <c r="R50" s="2"/>
      <c r="S50" s="2">
        <v>1</v>
      </c>
      <c r="T50" s="2"/>
      <c r="U50" s="29">
        <v>45545</v>
      </c>
      <c r="V50" s="30">
        <v>0</v>
      </c>
      <c r="W50" s="30">
        <v>1</v>
      </c>
      <c r="X50" s="30">
        <v>0</v>
      </c>
      <c r="Y50" s="30">
        <v>1</v>
      </c>
      <c r="Z50" s="31" t="s">
        <v>249</v>
      </c>
      <c r="AA50" s="10" t="s">
        <v>133</v>
      </c>
      <c r="AB50" s="10" t="s">
        <v>63</v>
      </c>
      <c r="AC50" s="3" t="s">
        <v>60</v>
      </c>
      <c r="AD50" s="2" t="s">
        <v>61</v>
      </c>
    </row>
    <row r="51" spans="1:30" s="27" customFormat="1" ht="318.75" customHeight="1" x14ac:dyDescent="0.25">
      <c r="A51" s="2">
        <v>38</v>
      </c>
      <c r="B51" s="2">
        <v>145</v>
      </c>
      <c r="C51" s="2">
        <v>51</v>
      </c>
      <c r="D51" s="2" t="s">
        <v>115</v>
      </c>
      <c r="E51" s="13" t="s">
        <v>231</v>
      </c>
      <c r="F51" s="13" t="s">
        <v>189</v>
      </c>
      <c r="G51" s="12" t="s">
        <v>190</v>
      </c>
      <c r="H51" s="12" t="s">
        <v>191</v>
      </c>
      <c r="I51" s="2">
        <v>35.979999999999997</v>
      </c>
      <c r="J51" s="1">
        <v>15.98</v>
      </c>
      <c r="K51" s="1">
        <v>20</v>
      </c>
      <c r="L51" s="4" t="s">
        <v>17</v>
      </c>
      <c r="M51" s="5" t="s">
        <v>20</v>
      </c>
      <c r="N51" s="5" t="s">
        <v>19</v>
      </c>
      <c r="O51" s="5">
        <v>3</v>
      </c>
      <c r="P51" s="2" t="s">
        <v>66</v>
      </c>
      <c r="Q51" s="2"/>
      <c r="R51" s="2"/>
      <c r="S51" s="2">
        <v>3</v>
      </c>
      <c r="T51" s="2"/>
      <c r="U51" s="29">
        <v>45566</v>
      </c>
      <c r="V51" s="30">
        <v>3</v>
      </c>
      <c r="W51" s="30">
        <v>3</v>
      </c>
      <c r="X51" s="30">
        <v>3</v>
      </c>
      <c r="Y51" s="30">
        <v>3</v>
      </c>
      <c r="Z51" s="31" t="s">
        <v>247</v>
      </c>
      <c r="AA51" s="10" t="s">
        <v>133</v>
      </c>
      <c r="AB51" s="10" t="s">
        <v>63</v>
      </c>
      <c r="AC51" s="3" t="s">
        <v>60</v>
      </c>
      <c r="AD51" s="2" t="s">
        <v>61</v>
      </c>
    </row>
    <row r="52" spans="1:30" s="27" customFormat="1" ht="173.25" customHeight="1" x14ac:dyDescent="0.25">
      <c r="A52" s="2">
        <v>39</v>
      </c>
      <c r="B52" s="2">
        <v>2131</v>
      </c>
      <c r="C52" s="2" t="s">
        <v>311</v>
      </c>
      <c r="D52" s="2" t="s">
        <v>312</v>
      </c>
      <c r="E52" s="13" t="s">
        <v>313</v>
      </c>
      <c r="F52" s="13" t="s">
        <v>314</v>
      </c>
      <c r="G52" s="12" t="s">
        <v>315</v>
      </c>
      <c r="H52" s="12" t="s">
        <v>316</v>
      </c>
      <c r="I52" s="2">
        <v>18.8</v>
      </c>
      <c r="J52" s="1">
        <v>9.1999999999999993</v>
      </c>
      <c r="K52" s="1">
        <v>9.6</v>
      </c>
      <c r="L52" s="4" t="s">
        <v>17</v>
      </c>
      <c r="M52" s="5" t="s">
        <v>18</v>
      </c>
      <c r="N52" s="5" t="s">
        <v>19</v>
      </c>
      <c r="O52" s="5">
        <v>4</v>
      </c>
      <c r="P52" s="2" t="s">
        <v>64</v>
      </c>
      <c r="Q52" s="2"/>
      <c r="R52" s="2"/>
      <c r="S52" s="2">
        <v>4</v>
      </c>
      <c r="T52" s="2"/>
      <c r="U52" s="29">
        <v>45545</v>
      </c>
      <c r="V52" s="30">
        <v>0</v>
      </c>
      <c r="W52" s="30">
        <v>3</v>
      </c>
      <c r="X52" s="30">
        <v>0</v>
      </c>
      <c r="Y52" s="30">
        <v>3</v>
      </c>
      <c r="Z52" s="31" t="s">
        <v>249</v>
      </c>
      <c r="AA52" s="10" t="s">
        <v>133</v>
      </c>
      <c r="AB52" s="10" t="s">
        <v>63</v>
      </c>
      <c r="AC52" s="3" t="s">
        <v>60</v>
      </c>
      <c r="AD52" s="2" t="s">
        <v>61</v>
      </c>
    </row>
    <row r="53" spans="1:30" s="43" customFormat="1" ht="72" x14ac:dyDescent="0.2">
      <c r="A53" s="2">
        <v>40</v>
      </c>
      <c r="B53" s="2">
        <v>2128</v>
      </c>
      <c r="C53" s="2">
        <v>53</v>
      </c>
      <c r="D53" s="2" t="s">
        <v>116</v>
      </c>
      <c r="E53" s="12" t="s">
        <v>178</v>
      </c>
      <c r="F53" s="12" t="s">
        <v>177</v>
      </c>
      <c r="G53" s="12" t="s">
        <v>176</v>
      </c>
      <c r="H53" s="12" t="s">
        <v>175</v>
      </c>
      <c r="I53" s="2">
        <v>6.2</v>
      </c>
      <c r="J53" s="1">
        <v>3.1</v>
      </c>
      <c r="K53" s="1">
        <v>3.1</v>
      </c>
      <c r="L53" s="4" t="s">
        <v>17</v>
      </c>
      <c r="M53" s="5" t="s">
        <v>20</v>
      </c>
      <c r="N53" s="5" t="s">
        <v>19</v>
      </c>
      <c r="O53" s="5">
        <v>1</v>
      </c>
      <c r="P53" s="2" t="s">
        <v>72</v>
      </c>
      <c r="Q53" s="2"/>
      <c r="R53" s="2"/>
      <c r="S53" s="2">
        <v>1</v>
      </c>
      <c r="T53" s="2"/>
      <c r="U53" s="29">
        <v>45566</v>
      </c>
      <c r="V53" s="30">
        <v>1</v>
      </c>
      <c r="W53" s="30">
        <v>1</v>
      </c>
      <c r="X53" s="30">
        <v>1</v>
      </c>
      <c r="Y53" s="30">
        <v>1</v>
      </c>
      <c r="Z53" s="31" t="s">
        <v>247</v>
      </c>
      <c r="AA53" s="10" t="s">
        <v>133</v>
      </c>
      <c r="AB53" s="10" t="s">
        <v>63</v>
      </c>
      <c r="AC53" s="3" t="s">
        <v>60</v>
      </c>
      <c r="AD53" s="2" t="s">
        <v>61</v>
      </c>
    </row>
    <row r="54" spans="1:30" s="44" customFormat="1" ht="294" customHeight="1" x14ac:dyDescent="0.2">
      <c r="A54" s="2">
        <v>41</v>
      </c>
      <c r="B54" s="2">
        <v>2088</v>
      </c>
      <c r="C54" s="2">
        <v>55</v>
      </c>
      <c r="D54" s="2" t="s">
        <v>89</v>
      </c>
      <c r="E54" s="13" t="s">
        <v>180</v>
      </c>
      <c r="F54" s="13" t="s">
        <v>226</v>
      </c>
      <c r="G54" s="12" t="s">
        <v>88</v>
      </c>
      <c r="H54" s="12" t="s">
        <v>179</v>
      </c>
      <c r="I54" s="2">
        <v>42.5</v>
      </c>
      <c r="J54" s="1">
        <v>23.1</v>
      </c>
      <c r="K54" s="1">
        <v>19.399999999999999</v>
      </c>
      <c r="L54" s="4" t="s">
        <v>17</v>
      </c>
      <c r="M54" s="5" t="s">
        <v>20</v>
      </c>
      <c r="N54" s="5" t="s">
        <v>19</v>
      </c>
      <c r="O54" s="5">
        <v>3</v>
      </c>
      <c r="P54" s="2" t="s">
        <v>66</v>
      </c>
      <c r="Q54" s="2"/>
      <c r="R54" s="2"/>
      <c r="S54" s="2">
        <v>3</v>
      </c>
      <c r="T54" s="2"/>
      <c r="U54" s="29">
        <v>45566</v>
      </c>
      <c r="V54" s="30">
        <v>3</v>
      </c>
      <c r="W54" s="30">
        <v>3</v>
      </c>
      <c r="X54" s="30">
        <v>3</v>
      </c>
      <c r="Y54" s="30">
        <v>3</v>
      </c>
      <c r="Z54" s="31" t="s">
        <v>247</v>
      </c>
      <c r="AA54" s="10" t="s">
        <v>133</v>
      </c>
      <c r="AB54" s="10" t="s">
        <v>63</v>
      </c>
      <c r="AC54" s="3" t="s">
        <v>60</v>
      </c>
      <c r="AD54" s="2" t="s">
        <v>61</v>
      </c>
    </row>
    <row r="55" spans="1:30" s="49" customFormat="1" ht="409.5" customHeight="1" outlineLevel="1" x14ac:dyDescent="0.2">
      <c r="A55" s="2">
        <v>42</v>
      </c>
      <c r="B55" s="45">
        <v>147</v>
      </c>
      <c r="C55" s="45">
        <v>58</v>
      </c>
      <c r="D55" s="45" t="s">
        <v>86</v>
      </c>
      <c r="E55" s="46" t="s">
        <v>229</v>
      </c>
      <c r="F55" s="46" t="s">
        <v>230</v>
      </c>
      <c r="G55" s="47" t="s">
        <v>181</v>
      </c>
      <c r="H55" s="47" t="s">
        <v>87</v>
      </c>
      <c r="I55" s="45">
        <v>81.28</v>
      </c>
      <c r="J55" s="45">
        <v>40.69</v>
      </c>
      <c r="K55" s="45">
        <v>40.590000000000003</v>
      </c>
      <c r="L55" s="14" t="s">
        <v>17</v>
      </c>
      <c r="M55" s="15" t="s">
        <v>20</v>
      </c>
      <c r="N55" s="15" t="s">
        <v>19</v>
      </c>
      <c r="O55" s="15">
        <v>2</v>
      </c>
      <c r="P55" s="45" t="s">
        <v>66</v>
      </c>
      <c r="Q55" s="45"/>
      <c r="R55" s="45"/>
      <c r="S55" s="45">
        <v>2</v>
      </c>
      <c r="T55" s="45"/>
      <c r="U55" s="29">
        <v>45566</v>
      </c>
      <c r="V55" s="48">
        <v>2</v>
      </c>
      <c r="W55" s="30">
        <v>2</v>
      </c>
      <c r="X55" s="48">
        <v>2</v>
      </c>
      <c r="Y55" s="30">
        <v>2</v>
      </c>
      <c r="Z55" s="31" t="s">
        <v>247</v>
      </c>
      <c r="AA55" s="10" t="s">
        <v>133</v>
      </c>
      <c r="AB55" s="16" t="s">
        <v>63</v>
      </c>
      <c r="AC55" s="17" t="s">
        <v>60</v>
      </c>
      <c r="AD55" s="45" t="s">
        <v>61</v>
      </c>
    </row>
    <row r="56" spans="1:30" s="49" customFormat="1" ht="212.25" customHeight="1" outlineLevel="1" x14ac:dyDescent="0.2">
      <c r="A56" s="2">
        <v>43</v>
      </c>
      <c r="B56" s="2">
        <v>148</v>
      </c>
      <c r="C56" s="2">
        <v>60</v>
      </c>
      <c r="D56" s="2" t="s">
        <v>117</v>
      </c>
      <c r="E56" s="13" t="s">
        <v>182</v>
      </c>
      <c r="F56" s="13" t="s">
        <v>183</v>
      </c>
      <c r="G56" s="12" t="s">
        <v>184</v>
      </c>
      <c r="H56" s="12" t="s">
        <v>185</v>
      </c>
      <c r="I56" s="2">
        <v>14</v>
      </c>
      <c r="J56" s="2">
        <v>7</v>
      </c>
      <c r="K56" s="2">
        <v>7</v>
      </c>
      <c r="L56" s="4" t="s">
        <v>17</v>
      </c>
      <c r="M56" s="5" t="s">
        <v>20</v>
      </c>
      <c r="N56" s="5" t="s">
        <v>19</v>
      </c>
      <c r="O56" s="5">
        <v>2</v>
      </c>
      <c r="P56" s="2" t="s">
        <v>66</v>
      </c>
      <c r="Q56" s="2"/>
      <c r="R56" s="2"/>
      <c r="S56" s="2">
        <v>2</v>
      </c>
      <c r="T56" s="2"/>
      <c r="U56" s="29">
        <v>45566</v>
      </c>
      <c r="V56" s="30">
        <v>2</v>
      </c>
      <c r="W56" s="30">
        <v>2</v>
      </c>
      <c r="X56" s="30">
        <v>2</v>
      </c>
      <c r="Y56" s="30">
        <v>2</v>
      </c>
      <c r="Z56" s="31" t="s">
        <v>247</v>
      </c>
      <c r="AA56" s="10" t="s">
        <v>133</v>
      </c>
      <c r="AB56" s="10" t="s">
        <v>63</v>
      </c>
      <c r="AC56" s="3" t="s">
        <v>60</v>
      </c>
      <c r="AD56" s="2" t="s">
        <v>61</v>
      </c>
    </row>
    <row r="57" spans="1:30" s="49" customFormat="1" ht="98.25" customHeight="1" outlineLevel="1" x14ac:dyDescent="0.2">
      <c r="A57" s="2">
        <v>44</v>
      </c>
      <c r="B57" s="2">
        <v>2790</v>
      </c>
      <c r="C57" s="2" t="s">
        <v>317</v>
      </c>
      <c r="D57" s="2" t="s">
        <v>318</v>
      </c>
      <c r="E57" s="12" t="s">
        <v>321</v>
      </c>
      <c r="F57" s="12" t="s">
        <v>322</v>
      </c>
      <c r="G57" s="12" t="s">
        <v>319</v>
      </c>
      <c r="H57" s="12" t="s">
        <v>320</v>
      </c>
      <c r="I57" s="2">
        <v>39.799999999999997</v>
      </c>
      <c r="J57" s="1">
        <v>19.899999999999999</v>
      </c>
      <c r="K57" s="1">
        <v>19.899999999999999</v>
      </c>
      <c r="L57" s="3" t="s">
        <v>17</v>
      </c>
      <c r="M57" s="5" t="s">
        <v>18</v>
      </c>
      <c r="N57" s="5" t="s">
        <v>19</v>
      </c>
      <c r="O57" s="3">
        <v>1</v>
      </c>
      <c r="P57" s="6" t="s">
        <v>64</v>
      </c>
      <c r="Q57" s="3"/>
      <c r="R57" s="3"/>
      <c r="S57" s="3">
        <v>1</v>
      </c>
      <c r="T57" s="3"/>
      <c r="U57" s="29">
        <v>45545</v>
      </c>
      <c r="V57" s="30">
        <v>0</v>
      </c>
      <c r="W57" s="30">
        <v>0</v>
      </c>
      <c r="X57" s="30">
        <v>0</v>
      </c>
      <c r="Y57" s="30">
        <v>1</v>
      </c>
      <c r="Z57" s="29" t="s">
        <v>249</v>
      </c>
      <c r="AA57" s="10" t="s">
        <v>133</v>
      </c>
      <c r="AB57" s="10" t="s">
        <v>63</v>
      </c>
      <c r="AC57" s="3" t="s">
        <v>60</v>
      </c>
      <c r="AD57" s="2" t="s">
        <v>61</v>
      </c>
    </row>
  </sheetData>
  <mergeCells count="24">
    <mergeCell ref="Z2:AD2"/>
    <mergeCell ref="Z3:AD3"/>
    <mergeCell ref="Z4:AD4"/>
    <mergeCell ref="Z5:AD5"/>
    <mergeCell ref="Z6:AD6"/>
    <mergeCell ref="A11:A12"/>
    <mergeCell ref="B11:B12"/>
    <mergeCell ref="C11:C12"/>
    <mergeCell ref="D11:D12"/>
    <mergeCell ref="L11:L12"/>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2024-09-30T08:27:39Z</cp:lastPrinted>
  <dcterms:created xsi:type="dcterms:W3CDTF">2015-11-16T09:13:38Z</dcterms:created>
  <dcterms:modified xsi:type="dcterms:W3CDTF">2025-01-24T08:44:00Z</dcterms:modified>
</cp:coreProperties>
</file>