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все остальное\Сайт\2021\Мун.долг\"/>
    </mc:Choice>
  </mc:AlternateContent>
  <bookViews>
    <workbookView xWindow="480" yWindow="180" windowWidth="27795" windowHeight="12525"/>
  </bookViews>
  <sheets>
    <sheet name="01.04.2021" sheetId="1" r:id="rId1"/>
  </sheets>
  <calcPr calcId="152511"/>
</workbook>
</file>

<file path=xl/calcChain.xml><?xml version="1.0" encoding="utf-8"?>
<calcChain xmlns="http://schemas.openxmlformats.org/spreadsheetml/2006/main">
  <c r="C4" i="1" l="1"/>
  <c r="E4" i="1" l="1"/>
  <c r="D4" i="1"/>
</calcChain>
</file>

<file path=xl/sharedStrings.xml><?xml version="1.0" encoding="utf-8"?>
<sst xmlns="http://schemas.openxmlformats.org/spreadsheetml/2006/main" count="25" uniqueCount="17">
  <si>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</si>
  <si>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</si>
  <si>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</si>
  <si>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</si>
  <si>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</si>
  <si>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</si>
  <si>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</si>
  <si>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</si>
  <si>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</si>
  <si>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</si>
  <si>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</si>
  <si>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</si>
  <si>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01.04.2021</t>
  </si>
  <si>
    <t>Факт на 01.01.2021</t>
  </si>
  <si>
    <t>Утверждено решением о бюджете первоначально (от 18.12.2020 № 1-4/1087)</t>
  </si>
  <si>
    <t>Утверждено в ред. решения о бюджете от 25.02.2021 № 1-4/1113</t>
  </si>
  <si>
    <t>Факт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</si>
</sst>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8" sqref="D8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12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13</v>
      </c>
      <c r="C3" s="3" t="s">
        <v>14</v>
      </c>
      <c r="D3" s="3" t="s">
        <v>15</v>
      </c>
      <c r="E3" s="3" t="s">
        <v>16</v>
      </c>
    </row>
    <row r="4" spans="1:5" ht="15.75" x14ac:dyDescent="0.25">
      <c r="A4" s="4" t="s">
        <v>2</v>
      </c>
      <c r="B4" s="6">
        <v>680252.6</v>
      </c>
      <c r="C4" s="5">
        <f>C8+C9</f>
        <v>1927923.9</v>
      </c>
      <c r="D4" s="5">
        <f>D8+D9</f>
        <v>1062252.6000000001</v>
      </c>
      <c r="E4" s="6">
        <f>E8+E9</f>
        <v>660333.4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384000</v>
      </c>
      <c r="C8" s="7">
        <v>1337000</v>
      </c>
      <c r="D8" s="7">
        <v>784000</v>
      </c>
      <c r="E8" s="7">
        <v>384000</v>
      </c>
    </row>
    <row r="9" spans="1:5" ht="15.75" x14ac:dyDescent="0.25">
      <c r="A9" s="8" t="s">
        <v>8</v>
      </c>
      <c r="B9" s="7">
        <v>296252.59999999998</v>
      </c>
      <c r="C9" s="7">
        <v>590923.9</v>
      </c>
      <c r="D9" s="7">
        <v>278252.59999999998</v>
      </c>
      <c r="E9" s="7">
        <v>276333.40000000002</v>
      </c>
    </row>
    <row r="10" spans="1:5" ht="15.75" x14ac:dyDescent="0.25">
      <c r="A10" s="4" t="s">
        <v>9</v>
      </c>
      <c r="B10" s="10" t="s">
        <v>10</v>
      </c>
      <c r="C10" s="9">
        <v>2499923.9</v>
      </c>
      <c r="D10" s="9">
        <v>1622252.6</v>
      </c>
      <c r="E10" s="10" t="s">
        <v>10</v>
      </c>
    </row>
    <row r="11" spans="1:5" ht="15.75" x14ac:dyDescent="0.25">
      <c r="A11" s="11" t="s">
        <v>11</v>
      </c>
      <c r="B11" s="7">
        <v>36156.800000000003</v>
      </c>
      <c r="C11" s="7">
        <v>75000</v>
      </c>
      <c r="D11" s="7">
        <v>55000</v>
      </c>
      <c r="E11" s="7">
        <v>6871.2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2021-04-15T07:23:43Z</dcterms:modified>
</cp:coreProperties>
</file>